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club\Downloads\"/>
    </mc:Choice>
  </mc:AlternateContent>
  <xr:revisionPtr revIDLastSave="0" documentId="13_ncr:1_{4ADE5EEC-8469-43D9-93B5-7868AE72EBAE}" xr6:coauthVersionLast="47" xr6:coauthVersionMax="47" xr10:uidLastSave="{00000000-0000-0000-0000-000000000000}"/>
  <bookViews>
    <workbookView xWindow="-108" yWindow="-108" windowWidth="23256" windowHeight="12456" activeTab="1" xr2:uid="{3FD525A3-5B56-4828-840D-AEB00DAD1ECF}"/>
  </bookViews>
  <sheets>
    <sheet name="Squash Queensland Ltd Draws Rep" sheetId="1" r:id="rId1"/>
    <sheet name="Venue Filter" sheetId="4" r:id="rId2"/>
  </sheets>
  <definedNames>
    <definedName name="_xlnm._FilterDatabase" localSheetId="0" hidden="1">'Squash Queensland Ltd Draws Rep'!$A$1:$V$702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2" i="1"/>
</calcChain>
</file>

<file path=xl/sharedStrings.xml><?xml version="1.0" encoding="utf-8"?>
<sst xmlns="http://schemas.openxmlformats.org/spreadsheetml/2006/main" count="7513" uniqueCount="253">
  <si>
    <t>Round</t>
  </si>
  <si>
    <t>Division</t>
  </si>
  <si>
    <t>Game date</t>
  </si>
  <si>
    <t>Venue</t>
  </si>
  <si>
    <t>Subvenue</t>
  </si>
  <si>
    <t>Time</t>
  </si>
  <si>
    <t>Home</t>
  </si>
  <si>
    <t>Away</t>
  </si>
  <si>
    <t>Home score</t>
  </si>
  <si>
    <t>Away score</t>
  </si>
  <si>
    <t>Match result</t>
  </si>
  <si>
    <t>Home attendance</t>
  </si>
  <si>
    <t>Away attendance</t>
  </si>
  <si>
    <t>Referees</t>
  </si>
  <si>
    <t>Duty team</t>
  </si>
  <si>
    <t>Label</t>
  </si>
  <si>
    <t>Last updated by</t>
  </si>
  <si>
    <t>Last updated time</t>
  </si>
  <si>
    <t>Reviewed by Home</t>
  </si>
  <si>
    <t>Reviewed by Away</t>
  </si>
  <si>
    <t>Disputed?</t>
  </si>
  <si>
    <t>Round 1</t>
  </si>
  <si>
    <t>Division 5 Tuesday Night</t>
  </si>
  <si>
    <t>Carseldine Squash Club</t>
  </si>
  <si>
    <t>Court 2</t>
  </si>
  <si>
    <t>McBrides Law</t>
  </si>
  <si>
    <t>Diehards</t>
  </si>
  <si>
    <t>3-10-210</t>
  </si>
  <si>
    <t>1-5-200</t>
  </si>
  <si>
    <t>Home Win</t>
  </si>
  <si>
    <t>harvey, owen</t>
  </si>
  <si>
    <t>Not reviewed</t>
  </si>
  <si>
    <t>No</t>
  </si>
  <si>
    <t>Division 1 Tuesday Night</t>
  </si>
  <si>
    <t>Sandgate Squash</t>
  </si>
  <si>
    <t>Court 1</t>
  </si>
  <si>
    <t>Sandtastic</t>
  </si>
  <si>
    <t>Sandals</t>
  </si>
  <si>
    <t>Turnbull, Nathan</t>
  </si>
  <si>
    <t>Division 2 Tuesday Night</t>
  </si>
  <si>
    <t>Sandgators</t>
  </si>
  <si>
    <t>Sandsculptures</t>
  </si>
  <si>
    <t>3-10-166</t>
  </si>
  <si>
    <t>1-6-128</t>
  </si>
  <si>
    <t>Batten, Robert</t>
  </si>
  <si>
    <t>Division 4 Tuesday Night</t>
  </si>
  <si>
    <t>Court 3</t>
  </si>
  <si>
    <t>Sandslashers</t>
  </si>
  <si>
    <t>Sand Angels</t>
  </si>
  <si>
    <t>2-8-178</t>
  </si>
  <si>
    <t>2-6-173</t>
  </si>
  <si>
    <t>Division 5 Tuesday Night Talk to the Sand</t>
  </si>
  <si>
    <t>BYE</t>
  </si>
  <si>
    <t>Stafford Squash Centre</t>
  </si>
  <si>
    <t>Tues Div 2 Stafford 2 Sunfish</t>
  </si>
  <si>
    <t>Tues Div 2 Stafford Sardines</t>
  </si>
  <si>
    <t>1-6-144</t>
  </si>
  <si>
    <t>3-11-176</t>
  </si>
  <si>
    <t>Away Win</t>
  </si>
  <si>
    <t>Oxley, Tim</t>
  </si>
  <si>
    <t>Division 3 Tuesday Night</t>
  </si>
  <si>
    <t>Tues Div 3 Stafford 4 Seals</t>
  </si>
  <si>
    <t>Tues Div 3 Stafford 3 Sea Cucumbers</t>
  </si>
  <si>
    <t>2-7-126</t>
  </si>
  <si>
    <t>2-6-120</t>
  </si>
  <si>
    <t>Gilpin, David</t>
  </si>
  <si>
    <t>Tues Div 4 Stafford 7 Sharks</t>
  </si>
  <si>
    <t>Scarborough 2</t>
  </si>
  <si>
    <t>1-3-119</t>
  </si>
  <si>
    <t>3-9-159</t>
  </si>
  <si>
    <t>Court 4</t>
  </si>
  <si>
    <t>Tues Div 4 Stafford Salmon</t>
  </si>
  <si>
    <t>The Blues Brothers</t>
  </si>
  <si>
    <t>1-5-175</t>
  </si>
  <si>
    <t>3-10-204</t>
  </si>
  <si>
    <t>Court 5</t>
  </si>
  <si>
    <t>Tues Div 5 Stafford 9 Starfish</t>
  </si>
  <si>
    <t>Scarbro's 3</t>
  </si>
  <si>
    <t>2-6-168</t>
  </si>
  <si>
    <t>2-8-173</t>
  </si>
  <si>
    <t>Teh, Terry</t>
  </si>
  <si>
    <t>Taylor Range Squash Club</t>
  </si>
  <si>
    <t>Taylor Range 1 (Tu-D1)</t>
  </si>
  <si>
    <t>WV Legends</t>
  </si>
  <si>
    <t>1-7-132</t>
  </si>
  <si>
    <t>2-7-129</t>
  </si>
  <si>
    <t>Pease, Eric</t>
  </si>
  <si>
    <t>Taylor Range 2 (Tu-D4)</t>
  </si>
  <si>
    <t>Tues Div 4 Stafford 5 Squid</t>
  </si>
  <si>
    <t>4-12-222</t>
  </si>
  <si>
    <t>0-3-159</t>
  </si>
  <si>
    <t>Wavell Squash Centre</t>
  </si>
  <si>
    <t>WV All Stars</t>
  </si>
  <si>
    <t>WV Gunners</t>
  </si>
  <si>
    <t>Not entered</t>
  </si>
  <si>
    <t>WV Lightning</t>
  </si>
  <si>
    <t>Scarborough Slashers</t>
  </si>
  <si>
    <t>1-5-133</t>
  </si>
  <si>
    <t>3-10-149</t>
  </si>
  <si>
    <t>WV Power Bitter</t>
  </si>
  <si>
    <t>WV Warriors</t>
  </si>
  <si>
    <t>0-3-113</t>
  </si>
  <si>
    <t>4-12-155</t>
  </si>
  <si>
    <t>Wood, Steve</t>
  </si>
  <si>
    <t>Division 1 Thursday Night</t>
  </si>
  <si>
    <t>Sandstorms</t>
  </si>
  <si>
    <t>Sandtroopers</t>
  </si>
  <si>
    <t>2-7-110</t>
  </si>
  <si>
    <t>Kirwan, Jarrod</t>
  </si>
  <si>
    <t>Division 3 Thursday Night</t>
  </si>
  <si>
    <t>Rocksand</t>
  </si>
  <si>
    <t>Div 3 Thursday - Seals</t>
  </si>
  <si>
    <t>2-7-100</t>
  </si>
  <si>
    <t>Robertson, Leanne</t>
  </si>
  <si>
    <t>Division 4 Thursday Night</t>
  </si>
  <si>
    <t>Sands By Me</t>
  </si>
  <si>
    <t>Sandsnakes</t>
  </si>
  <si>
    <t>1-4-137</t>
  </si>
  <si>
    <t>2-8-153</t>
  </si>
  <si>
    <t>Weir, Thomas</t>
  </si>
  <si>
    <t>Division 5 Thursday Night</t>
  </si>
  <si>
    <t>Sandbars</t>
  </si>
  <si>
    <t>SCARBOROUGH 005 (Thursday)</t>
  </si>
  <si>
    <t>Division 2 Thursday Night</t>
  </si>
  <si>
    <t>Scarborough Squash Club</t>
  </si>
  <si>
    <t>SCARBOROUGH 002 (Thursday)</t>
  </si>
  <si>
    <t>SCARBOROUGH 003 (Thursday)</t>
  </si>
  <si>
    <t>2-6-106</t>
  </si>
  <si>
    <t>1-5-104</t>
  </si>
  <si>
    <t>Dean, Troy</t>
  </si>
  <si>
    <t>Div 1 Thursday Seahorses</t>
  </si>
  <si>
    <t>WV Trailblazers</t>
  </si>
  <si>
    <t>0-2-88</t>
  </si>
  <si>
    <t>3-9-117</t>
  </si>
  <si>
    <t>Court 6</t>
  </si>
  <si>
    <t>Div 2 Thursday - Sloths</t>
  </si>
  <si>
    <t>WV Squad</t>
  </si>
  <si>
    <t>3-9-101</t>
  </si>
  <si>
    <t>0-0-49</t>
  </si>
  <si>
    <t>Wright, Simon</t>
  </si>
  <si>
    <t>Division 3 Thursday Night Div 3 Thursday - Spiders</t>
  </si>
  <si>
    <t>Div 3 Thursday - Sheep</t>
  </si>
  <si>
    <t>Taylor Range 2 (Th-D3)</t>
  </si>
  <si>
    <t>2-6-110</t>
  </si>
  <si>
    <t>1-5-107</t>
  </si>
  <si>
    <t>Thiele, Kurt</t>
  </si>
  <si>
    <t>Div 3 Thursday - Skunks</t>
  </si>
  <si>
    <t>SCARBOROUGH 004 (Thursday)</t>
  </si>
  <si>
    <t>2-8-125</t>
  </si>
  <si>
    <t>Marticorena Vidal, nicolas</t>
  </si>
  <si>
    <t>Division 4 Thursday Night Div 4 Thursday - Scorpions</t>
  </si>
  <si>
    <t>Thursday Premier</t>
  </si>
  <si>
    <t>Palmer</t>
  </si>
  <si>
    <t>White Scarborough</t>
  </si>
  <si>
    <t>3-9-118</t>
  </si>
  <si>
    <t>0-2-74</t>
  </si>
  <si>
    <t>Team Hunt</t>
  </si>
  <si>
    <t>Ditts</t>
  </si>
  <si>
    <t>1-5-105</t>
  </si>
  <si>
    <t>2-7-117</t>
  </si>
  <si>
    <t>Stephenson, Lynnford</t>
  </si>
  <si>
    <t>Taylor Range 3 (Th-D4)</t>
  </si>
  <si>
    <t>Taylor Range 4 (Th-D4)</t>
  </si>
  <si>
    <t>1-3-114</t>
  </si>
  <si>
    <t>Windisch, James</t>
  </si>
  <si>
    <t>WV Thunder</t>
  </si>
  <si>
    <t>Div 1 Thursday - Slugs</t>
  </si>
  <si>
    <t>2-6-109</t>
  </si>
  <si>
    <t>1-6-104</t>
  </si>
  <si>
    <t>Williams, Sue</t>
  </si>
  <si>
    <t>WV Blue</t>
  </si>
  <si>
    <t>Div 2 Thursday - Snakes</t>
  </si>
  <si>
    <t>2-7-115</t>
  </si>
  <si>
    <t>Mann, Shaylee</t>
  </si>
  <si>
    <t>WV Racers</t>
  </si>
  <si>
    <t>Div 3 Thursday - Centipedes</t>
  </si>
  <si>
    <t>3-9-129</t>
  </si>
  <si>
    <t>0-4-111</t>
  </si>
  <si>
    <t>Dodera, George</t>
  </si>
  <si>
    <t>WV Titans</t>
  </si>
  <si>
    <t>SCARBOROUGH 006 (Thursday)</t>
  </si>
  <si>
    <t>1-5-164</t>
  </si>
  <si>
    <t>Child, Josh</t>
  </si>
  <si>
    <t>Friday 1F</t>
  </si>
  <si>
    <t>Gators</t>
  </si>
  <si>
    <t>Pumas</t>
  </si>
  <si>
    <t>1-4-117</t>
  </si>
  <si>
    <t>2-6-126</t>
  </si>
  <si>
    <t>Lynn, Kym</t>
  </si>
  <si>
    <t>Sharks</t>
  </si>
  <si>
    <t>Hawks</t>
  </si>
  <si>
    <t>0-2-99</t>
  </si>
  <si>
    <t>3-9-151</t>
  </si>
  <si>
    <t>Barracudas</t>
  </si>
  <si>
    <t>Monkeys</t>
  </si>
  <si>
    <t>1-4-144</t>
  </si>
  <si>
    <t>2-7-149</t>
  </si>
  <si>
    <t>Rhinos</t>
  </si>
  <si>
    <t>Snakes</t>
  </si>
  <si>
    <t>1-5-146</t>
  </si>
  <si>
    <t>2-6-143</t>
  </si>
  <si>
    <t>Round 2</t>
  </si>
  <si>
    <t>Division 5 Tuesday Night Diehards</t>
  </si>
  <si>
    <t>Talk to the Sand</t>
  </si>
  <si>
    <t>Division 3 Thursday Night Rocksand</t>
  </si>
  <si>
    <t>Div 3 Thursday - Spiders</t>
  </si>
  <si>
    <t>Div 4 Thursday - Scorpions</t>
  </si>
  <si>
    <t>Division 4 Thursday Night Sands By Me</t>
  </si>
  <si>
    <t>Round 3</t>
  </si>
  <si>
    <t>Division 5 Tuesday Night McBrides Law</t>
  </si>
  <si>
    <t>Division 3 Thursday Night Div 3 Thursday - Sheep</t>
  </si>
  <si>
    <t>Division 4 Thursday Night Taylor Range 3 (Th-D4)</t>
  </si>
  <si>
    <t>Round 4</t>
  </si>
  <si>
    <t>Division 5 Tuesday Night Scarbro's 3</t>
  </si>
  <si>
    <t>Division 3 Thursday Night SCARBOROUGH 004 (Thursday)</t>
  </si>
  <si>
    <t>Division 4 Thursday Night Sandsnakes</t>
  </si>
  <si>
    <t>Round 5</t>
  </si>
  <si>
    <t>Division 5 Tuesday Night Tues Div 5 Stafford 9 Starfish</t>
  </si>
  <si>
    <t>Division 3 Thursday Night Div 3 Thursday - Centipedes</t>
  </si>
  <si>
    <t>Division 4 Thursday Night Taylor Range 4 (Th-D4)</t>
  </si>
  <si>
    <t>Round 6</t>
  </si>
  <si>
    <t>Division 3 Thursday Night WV Racers</t>
  </si>
  <si>
    <t>Round 7</t>
  </si>
  <si>
    <t>Division 3 Thursday Night Div 3 Thursday - Skunks</t>
  </si>
  <si>
    <t>Round 8</t>
  </si>
  <si>
    <t>Division 3 Thursday Night Taylor Range 2 (Th-D3)</t>
  </si>
  <si>
    <t>Round 9</t>
  </si>
  <si>
    <t>Division 3 Thursday Night Div 3 Thursday - Seals</t>
  </si>
  <si>
    <t>Round 10</t>
  </si>
  <si>
    <t>Finals</t>
  </si>
  <si>
    <t>TBD</t>
  </si>
  <si>
    <t>Round 11</t>
  </si>
  <si>
    <t>Round 12</t>
  </si>
  <si>
    <t>Round 13</t>
  </si>
  <si>
    <t>Round 14</t>
  </si>
  <si>
    <t>Round 15</t>
  </si>
  <si>
    <t>Round 16</t>
  </si>
  <si>
    <t>Round 17</t>
  </si>
  <si>
    <t>Round 18</t>
  </si>
  <si>
    <t>Round 19</t>
  </si>
  <si>
    <t>Round 20</t>
  </si>
  <si>
    <t>Semi Finals</t>
  </si>
  <si>
    <t>Round 21</t>
  </si>
  <si>
    <t>Preliminary Finals</t>
  </si>
  <si>
    <t>Grand Finals</t>
  </si>
  <si>
    <t>Count of Subvenue</t>
  </si>
  <si>
    <t>Day</t>
  </si>
  <si>
    <t>Tuesday</t>
  </si>
  <si>
    <t>&lt;- STEP1 - Select the Centre</t>
  </si>
  <si>
    <t>&lt;- STEP2 - Select the Round</t>
  </si>
  <si>
    <t>&lt;- STEP3 Select the Night</t>
  </si>
  <si>
    <t>VENUE FILTER</t>
  </si>
  <si>
    <t>&lt;- Double click on number to see the teams that are playing at the 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</si>
</sst>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20" fontId="0" fillId="0" borderId="0" xfId="0" applyNumberFormat="1"/>
    <xf numFmtId="22" fontId="0" fillId="0" borderId="0" xfId="0" applyNumberFormat="1"/>
    <xf numFmtId="0" fontId="0" fillId="0" borderId="0" xfId="0" pivotButton="1"/>
    <xf numFmtId="0" fontId="18" fillId="0" borderId="0" xfId="0" applyFont="1" applyAlignment="1">
      <alignment horizontal="center"/>
    </xf>
    <xf numFmtId="0" fontId="16" fillId="0" borderId="0" xfId="0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afford Squash" refreshedDate="45861.825049074076" createdVersion="8" refreshedVersion="8" minRefreshableVersion="3" recordCount="702" xr:uid="{6F604FB0-24E2-4B19-B0A2-9B1A228EE9C1}">
  <cacheSource type="worksheet">
    <worksheetSource ref="A1:V1048576" sheet="Squash Queensland Ltd Draws Rep"/>
  </cacheSource>
  <cacheFields count="22">
    <cacheField name="Round" numFmtId="0">
      <sharedItems containsBlank="1" count="27">
        <s v="Round 1"/>
        <s v="Round 2"/>
        <s v="Round 3"/>
        <s v="Round 4"/>
        <s v="Round 5"/>
        <s v="Round 6"/>
        <s v="Round 7"/>
        <s v="Round 8"/>
        <s v="Round 9"/>
        <s v="Round 10"/>
        <s v="Finals"/>
        <s v="Round 11"/>
        <s v="Round 12"/>
        <s v="Round 13"/>
        <s v="Round 14"/>
        <s v="Round 15"/>
        <s v="Round 16"/>
        <s v="Round 17"/>
        <s v="Round 18"/>
        <s v="Round"/>
        <s v="Round 19"/>
        <s v="Round 20"/>
        <s v="Semi Finals"/>
        <s v="Round 21"/>
        <s v="Preliminary Finals"/>
        <s v="Grand Finals"/>
        <m/>
      </sharedItems>
    </cacheField>
    <cacheField name="Division" numFmtId="0">
      <sharedItems containsBlank="1"/>
    </cacheField>
    <cacheField name="Day" numFmtId="0">
      <sharedItems containsBlank="1" count="4">
        <s v="Tuesday"/>
        <s v="Thursday"/>
        <s v="Friday"/>
        <m/>
      </sharedItems>
    </cacheField>
    <cacheField name="Game date" numFmtId="0">
      <sharedItems containsNonDate="0" containsDate="1" containsString="0" containsBlank="1" minDate="2025-07-15T00:00:00" maxDate="2025-12-12T00:00:00"/>
    </cacheField>
    <cacheField name="Venue" numFmtId="0">
      <sharedItems containsBlank="1" count="7">
        <s v="Carseldine Squash Club"/>
        <s v="Sandgate Squash"/>
        <s v="Stafford Squash Centre"/>
        <s v="Taylor Range Squash Club"/>
        <s v="Wavell Squash Centre"/>
        <s v="Scarborough Squash Club"/>
        <m/>
      </sharedItems>
    </cacheField>
    <cacheField name="Subvenue" numFmtId="0">
      <sharedItems containsBlank="1"/>
    </cacheField>
    <cacheField name="Time" numFmtId="0">
      <sharedItems containsNonDate="0" containsDate="1" containsString="0" containsBlank="1" minDate="1899-12-30T09:30:00" maxDate="1899-12-30T19:30:00"/>
    </cacheField>
    <cacheField name="Home" numFmtId="0">
      <sharedItems containsBlank="1"/>
    </cacheField>
    <cacheField name="Away" numFmtId="0">
      <sharedItems containsBlank="1"/>
    </cacheField>
    <cacheField name="Home score" numFmtId="0">
      <sharedItems containsDate="1" containsBlank="1" containsMixedTypes="1" minDate="1986-06-02T00:00:00" maxDate="1999-04-02T00:00:00"/>
    </cacheField>
    <cacheField name="Away score" numFmtId="0">
      <sharedItems containsDate="1" containsBlank="1" containsMixedTypes="1" minDate="1978-03-01T00:00:00" maxDate="1998-05-02T00:00:00"/>
    </cacheField>
    <cacheField name="Match result" numFmtId="0">
      <sharedItems containsBlank="1"/>
    </cacheField>
    <cacheField name="Home attendance" numFmtId="0">
      <sharedItems containsString="0" containsBlank="1" containsNumber="1" containsInteger="1" minValue="1" maxValue="2"/>
    </cacheField>
    <cacheField name="Away attendance" numFmtId="0">
      <sharedItems containsString="0" containsBlank="1" containsNumber="1" containsInteger="1" minValue="1" maxValue="2"/>
    </cacheField>
    <cacheField name="Referees" numFmtId="0">
      <sharedItems containsNonDate="0" containsString="0" containsBlank="1"/>
    </cacheField>
    <cacheField name="Duty team" numFmtId="0">
      <sharedItems containsNonDate="0" containsString="0" containsBlank="1"/>
    </cacheField>
    <cacheField name="Label" numFmtId="0">
      <sharedItems containsNonDate="0" containsString="0" containsBlank="1"/>
    </cacheField>
    <cacheField name="Last updated by" numFmtId="0">
      <sharedItems containsBlank="1"/>
    </cacheField>
    <cacheField name="Last updated time" numFmtId="0">
      <sharedItems containsNonDate="0" containsDate="1" containsString="0" containsBlank="1" minDate="2025-07-14T08:57:24" maxDate="2025-07-20T18:03:24"/>
    </cacheField>
    <cacheField name="Reviewed by Home" numFmtId="0">
      <sharedItems containsBlank="1"/>
    </cacheField>
    <cacheField name="Reviewed by Away" numFmtId="0">
      <sharedItems containsBlank="1"/>
    </cacheField>
    <cacheField name="Disputed?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2">
  <r>
    <x v="0"/>
    <s v="Division 5 Tuesday Night"/>
    <x v="0"/>
    <d v="2025-07-15T00:00:00"/>
    <x v="0"/>
    <s v="Court 2"/>
    <d v="1899-12-30T19:30:00"/>
    <s v="McBrides Law"/>
    <s v="Diehards"/>
    <s v="3-10-210"/>
    <s v="1-5-200"/>
    <s v="Home Win"/>
    <m/>
    <m/>
    <m/>
    <m/>
    <m/>
    <s v="harvey, owen"/>
    <d v="2025-07-17T19:43:35"/>
    <s v="Not reviewed"/>
    <s v="Not reviewed"/>
    <s v="No"/>
  </r>
  <r>
    <x v="0"/>
    <s v="Division 1 Tuesday Night"/>
    <x v="0"/>
    <d v="2025-07-15T00:00:00"/>
    <x v="1"/>
    <s v="Court 1"/>
    <d v="1899-12-30T19:30:00"/>
    <s v="Sandtastic"/>
    <s v="Sandals"/>
    <d v="1986-06-02T00:00:00"/>
    <d v="1978-03-01T00:00:00"/>
    <s v="Home Win"/>
    <m/>
    <m/>
    <m/>
    <m/>
    <m/>
    <s v="Turnbull, Nathan"/>
    <d v="2025-07-16T17:13:20"/>
    <s v="Not reviewed"/>
    <s v="Not reviewed"/>
    <s v="No"/>
  </r>
  <r>
    <x v="0"/>
    <s v="Division 2 Tuesday Night"/>
    <x v="0"/>
    <d v="2025-07-15T00:00:00"/>
    <x v="1"/>
    <s v="Court 2"/>
    <d v="1899-12-30T19:30:00"/>
    <s v="Sandgators"/>
    <s v="Sandsculptures"/>
    <s v="3-10-166"/>
    <s v="1-6-128"/>
    <s v="Home Win"/>
    <m/>
    <m/>
    <m/>
    <m/>
    <m/>
    <s v="Batten, Robert"/>
    <d v="2025-07-16T07:06:59"/>
    <s v="Not reviewed"/>
    <s v="Not reviewed"/>
    <s v="No"/>
  </r>
  <r>
    <x v="0"/>
    <s v="Division 4 Tuesday Night"/>
    <x v="0"/>
    <d v="2025-07-15T00:00:00"/>
    <x v="1"/>
    <s v="Court 3"/>
    <d v="1899-12-30T19:30:00"/>
    <s v="Sandslashers"/>
    <s v="Sand Angels"/>
    <s v="2-8-178"/>
    <s v="2-6-173"/>
    <s v="Home Win"/>
    <m/>
    <n v="2"/>
    <m/>
    <m/>
    <m/>
    <s v="Turnbull, Nathan"/>
    <d v="2025-07-16T08:44:41"/>
    <s v="Not reviewed"/>
    <s v="Not reviewed"/>
    <s v="No"/>
  </r>
  <r>
    <x v="0"/>
    <s v="Division 5 Tuesday Night"/>
    <x v="0"/>
    <d v="2025-07-15T00:00:00"/>
    <x v="1"/>
    <m/>
    <m/>
    <s v="Division 5 Tuesday Night Talk to the Sand"/>
    <s v="BYE"/>
    <m/>
    <m/>
    <s v="BYE"/>
    <m/>
    <m/>
    <m/>
    <m/>
    <m/>
    <m/>
    <m/>
    <m/>
    <m/>
    <m/>
  </r>
  <r>
    <x v="0"/>
    <s v="Division 2 Tuesday Night"/>
    <x v="0"/>
    <d v="2025-07-15T00:00:00"/>
    <x v="2"/>
    <s v="Court 2"/>
    <d v="1899-12-30T19:30:00"/>
    <s v="Tues Div 2 Stafford 2 Sunfish"/>
    <s v="Tues Div 2 Stafford Sardines"/>
    <s v="1-6-144"/>
    <s v="3-11-176"/>
    <s v="Away Win"/>
    <m/>
    <n v="1"/>
    <m/>
    <m/>
    <m/>
    <s v="Oxley, Tim"/>
    <d v="2025-07-16T07:06:59"/>
    <s v="Not reviewed"/>
    <s v="Not reviewed"/>
    <s v="No"/>
  </r>
  <r>
    <x v="0"/>
    <s v="Division 3 Tuesday Night"/>
    <x v="0"/>
    <d v="2025-07-15T00:00:00"/>
    <x v="2"/>
    <s v="Court 3"/>
    <d v="1899-12-30T19:30:00"/>
    <s v="Tues Div 3 Stafford 4 Seals"/>
    <s v="Tues Div 3 Stafford 3 Sea Cucumbers"/>
    <s v="2-7-126"/>
    <s v="2-6-120"/>
    <s v="Home Win"/>
    <m/>
    <m/>
    <m/>
    <m/>
    <m/>
    <s v="Gilpin, David"/>
    <d v="2025-07-16T07:41:18"/>
    <s v="Not reviewed"/>
    <s v="Not reviewed"/>
    <s v="No"/>
  </r>
  <r>
    <x v="0"/>
    <s v="Division 4 Tuesday Night"/>
    <x v="0"/>
    <d v="2025-07-15T00:00:00"/>
    <x v="2"/>
    <s v="Court 3"/>
    <d v="1899-12-30T19:30:00"/>
    <s v="Tues Div 4 Stafford 7 Sharks"/>
    <s v="Scarborough 2"/>
    <s v="1-3-119"/>
    <s v="3-9-159"/>
    <s v="Away Win"/>
    <m/>
    <m/>
    <m/>
    <m/>
    <m/>
    <s v="Turnbull, Nathan"/>
    <d v="2025-07-16T08:44:41"/>
    <s v="Not reviewed"/>
    <s v="Not reviewed"/>
    <s v="No"/>
  </r>
  <r>
    <x v="0"/>
    <s v="Division 4 Tuesday Night"/>
    <x v="0"/>
    <d v="2025-07-15T00:00:00"/>
    <x v="2"/>
    <s v="Court 4"/>
    <d v="1899-12-30T19:30:00"/>
    <s v="Tues Div 4 Stafford Salmon"/>
    <s v="The Blues Brothers"/>
    <s v="1-5-175"/>
    <s v="3-10-204"/>
    <s v="Away Win"/>
    <m/>
    <n v="1"/>
    <m/>
    <m/>
    <m/>
    <s v="Turnbull, Nathan"/>
    <d v="2025-07-16T08:44:41"/>
    <s v="Not reviewed"/>
    <s v="Not reviewed"/>
    <s v="No"/>
  </r>
  <r>
    <x v="0"/>
    <s v="Division 5 Tuesday Night"/>
    <x v="0"/>
    <d v="2025-07-15T00:00:00"/>
    <x v="2"/>
    <s v="Court 5"/>
    <d v="1899-12-30T19:30:00"/>
    <s v="Tues Div 5 Stafford 9 Starfish"/>
    <s v="Scarbro's 3"/>
    <s v="2-6-168"/>
    <s v="2-8-173"/>
    <s v="Away Win"/>
    <m/>
    <m/>
    <m/>
    <m/>
    <m/>
    <s v="Teh, Terry"/>
    <d v="2025-07-15T21:54:26"/>
    <s v="Not reviewed"/>
    <s v="Not reviewed"/>
    <s v="No"/>
  </r>
  <r>
    <x v="0"/>
    <s v="Division 1 Tuesday Night"/>
    <x v="0"/>
    <d v="2025-07-15T00:00:00"/>
    <x v="3"/>
    <s v="Court 1"/>
    <d v="1899-12-30T19:30:00"/>
    <s v="Taylor Range 1 (Tu-D1)"/>
    <s v="WV Legends"/>
    <s v="1-7-132"/>
    <s v="2-7-129"/>
    <s v="Away Win"/>
    <n v="2"/>
    <n v="1"/>
    <m/>
    <m/>
    <m/>
    <s v="Pease, Eric"/>
    <d v="2025-07-20T18:03:24"/>
    <s v="Not reviewed"/>
    <s v="Not reviewed"/>
    <s v="No"/>
  </r>
  <r>
    <x v="0"/>
    <s v="Division 4 Tuesday Night"/>
    <x v="0"/>
    <d v="2025-07-15T00:00:00"/>
    <x v="3"/>
    <s v="Court 2"/>
    <d v="1899-12-30T19:30:00"/>
    <s v="Taylor Range 2 (Tu-D4)"/>
    <s v="Tues Div 4 Stafford 5 Squid"/>
    <s v="4-12-222"/>
    <s v="0-3-159"/>
    <s v="Home Win"/>
    <m/>
    <n v="1"/>
    <m/>
    <m/>
    <m/>
    <s v="Turnbull, Nathan"/>
    <d v="2025-07-16T08:44:41"/>
    <s v="Not reviewed"/>
    <s v="Not reviewed"/>
    <s v="No"/>
  </r>
  <r>
    <x v="0"/>
    <s v="Division 1 Tuesday Night"/>
    <x v="0"/>
    <d v="2025-07-15T00:00:00"/>
    <x v="4"/>
    <s v="Court 1"/>
    <d v="1899-12-30T19:30:00"/>
    <s v="WV All Stars"/>
    <s v="WV Gunners"/>
    <m/>
    <m/>
    <s v="Not entered"/>
    <m/>
    <m/>
    <m/>
    <m/>
    <m/>
    <s v="Turnbull, Nathan"/>
    <d v="2025-07-16T06:04:44"/>
    <s v="Not reviewed"/>
    <s v="Not reviewed"/>
    <s v="No"/>
  </r>
  <r>
    <x v="0"/>
    <s v="Division 2 Tuesday Night"/>
    <x v="0"/>
    <d v="2025-07-15T00:00:00"/>
    <x v="4"/>
    <s v="Court 1"/>
    <d v="1899-12-30T19:30:00"/>
    <s v="WV Lightning"/>
    <s v="Scarborough Slashers"/>
    <s v="1-5-133"/>
    <s v="3-10-149"/>
    <s v="Away Win"/>
    <m/>
    <n v="1"/>
    <m/>
    <m/>
    <m/>
    <s v="Turnbull, Nathan"/>
    <d v="2025-07-17T17:49:08"/>
    <s v="Not reviewed"/>
    <s v="Not reviewed"/>
    <s v="No"/>
  </r>
  <r>
    <x v="0"/>
    <s v="Division 3 Tuesday Night"/>
    <x v="0"/>
    <d v="2025-07-15T00:00:00"/>
    <x v="4"/>
    <s v="Court 2"/>
    <d v="1899-12-30T19:30:00"/>
    <s v="WV Power Bitter"/>
    <s v="WV Warriors"/>
    <s v="0-3-113"/>
    <s v="4-12-155"/>
    <s v="Away Win"/>
    <m/>
    <m/>
    <m/>
    <m/>
    <m/>
    <s v="Wood, Steve"/>
    <d v="2025-07-16T07:41:18"/>
    <s v="Not reviewed"/>
    <s v="Not reviewed"/>
    <s v="No"/>
  </r>
  <r>
    <x v="0"/>
    <s v="Division 1 Thursday Night"/>
    <x v="1"/>
    <d v="2025-07-17T00:00:00"/>
    <x v="1"/>
    <s v="Court 2"/>
    <d v="1899-12-30T19:30:00"/>
    <s v="Sandstorms"/>
    <s v="Sandtroopers"/>
    <d v="1992-04-01T00:00:00"/>
    <s v="2-7-110"/>
    <s v="Away Win"/>
    <m/>
    <m/>
    <m/>
    <m/>
    <m/>
    <s v="Kirwan, Jarrod"/>
    <d v="2025-07-17T21:28:13"/>
    <s v="Not reviewed"/>
    <s v="Not reviewed"/>
    <s v="No"/>
  </r>
  <r>
    <x v="0"/>
    <s v="Division 3 Thursday Night"/>
    <x v="1"/>
    <d v="2025-07-17T00:00:00"/>
    <x v="1"/>
    <s v="Court 3"/>
    <d v="1899-12-30T19:30:00"/>
    <s v="Rocksand"/>
    <s v="Div 3 Thursday - Seals"/>
    <d v="1988-03-01T00:00:00"/>
    <s v="2-7-100"/>
    <s v="Away Win"/>
    <m/>
    <m/>
    <m/>
    <m/>
    <m/>
    <s v="Robertson, Leanne"/>
    <d v="2025-07-17T20:55:14"/>
    <s v="Not reviewed"/>
    <s v="Not reviewed"/>
    <s v="No"/>
  </r>
  <r>
    <x v="0"/>
    <s v="Division 4 Thursday Night"/>
    <x v="1"/>
    <d v="2025-07-17T00:00:00"/>
    <x v="1"/>
    <s v="Court 3"/>
    <d v="1899-12-30T19:30:00"/>
    <s v="Sands By Me"/>
    <s v="Sandsnakes"/>
    <s v="1-4-137"/>
    <s v="2-8-153"/>
    <s v="Away Win"/>
    <m/>
    <m/>
    <m/>
    <m/>
    <m/>
    <s v="Weir, Thomas"/>
    <d v="2025-07-17T21:22:54"/>
    <s v="Not reviewed"/>
    <s v="Not reviewed"/>
    <s v="No"/>
  </r>
  <r>
    <x v="0"/>
    <s v="Division 5 Thursday Night"/>
    <x v="1"/>
    <d v="2025-07-17T00:00:00"/>
    <x v="1"/>
    <s v="Court 5"/>
    <d v="1899-12-30T19:30:00"/>
    <s v="Sandbars"/>
    <s v="SCARBOROUGH 005 (Thursday)"/>
    <m/>
    <m/>
    <s v="Not entered"/>
    <m/>
    <m/>
    <m/>
    <m/>
    <m/>
    <s v="Turnbull, Nathan"/>
    <d v="2025-07-17T02:13:19"/>
    <s v="Not reviewed"/>
    <s v="Not reviewed"/>
    <s v="No"/>
  </r>
  <r>
    <x v="0"/>
    <s v="Division 2 Thursday Night"/>
    <x v="1"/>
    <d v="2025-07-17T00:00:00"/>
    <x v="5"/>
    <s v="Court 1"/>
    <d v="1899-12-30T19:30:00"/>
    <s v="SCARBOROUGH 002 (Thursday)"/>
    <s v="SCARBOROUGH 003 (Thursday)"/>
    <s v="2-6-106"/>
    <s v="1-5-104"/>
    <s v="Home Win"/>
    <n v="1"/>
    <m/>
    <m/>
    <m/>
    <m/>
    <s v="Dean, Troy"/>
    <d v="2025-07-17T21:11:32"/>
    <s v="Not reviewed"/>
    <s v="Not reviewed"/>
    <s v="No"/>
  </r>
  <r>
    <x v="0"/>
    <s v="Division 1 Thursday Night"/>
    <x v="1"/>
    <d v="2025-07-17T00:00:00"/>
    <x v="2"/>
    <s v="Court 3"/>
    <d v="1899-12-30T19:30:00"/>
    <s v="Div 1 Thursday Seahorses"/>
    <s v="WV Trailblazers"/>
    <s v="0-2-88"/>
    <s v="3-9-117"/>
    <s v="Away Win"/>
    <m/>
    <m/>
    <m/>
    <m/>
    <m/>
    <s v="Oxley, Tim"/>
    <d v="2025-07-17T21:49:32"/>
    <s v="Not reviewed"/>
    <s v="Not reviewed"/>
    <s v="No"/>
  </r>
  <r>
    <x v="0"/>
    <s v="Division 2 Thursday Night"/>
    <x v="1"/>
    <d v="2025-07-17T00:00:00"/>
    <x v="2"/>
    <s v="Court 6"/>
    <d v="1899-12-30T19:30:00"/>
    <s v="Div 2 Thursday - Sloths"/>
    <s v="WV Squad"/>
    <s v="3-9-101"/>
    <s v="0-0-49"/>
    <s v="Home Win"/>
    <m/>
    <n v="1"/>
    <m/>
    <m/>
    <m/>
    <s v="Wright, Simon"/>
    <d v="2025-07-17T21:19:55"/>
    <s v="Not reviewed"/>
    <s v="Not reviewed"/>
    <s v="No"/>
  </r>
  <r>
    <x v="0"/>
    <s v="Division 3 Thursday Night"/>
    <x v="1"/>
    <d v="2025-07-17T00:00:00"/>
    <x v="2"/>
    <m/>
    <m/>
    <s v="Division 3 Thursday Night Div 3 Thursday - Spiders"/>
    <s v="BYE"/>
    <m/>
    <m/>
    <s v="BYE"/>
    <m/>
    <m/>
    <m/>
    <m/>
    <m/>
    <m/>
    <m/>
    <m/>
    <m/>
    <m/>
  </r>
  <r>
    <x v="0"/>
    <s v="Division 3 Thursday Night"/>
    <x v="1"/>
    <d v="2025-07-17T00:00:00"/>
    <x v="2"/>
    <s v="Court 4"/>
    <d v="1899-12-30T19:30:00"/>
    <s v="Div 3 Thursday - Sheep"/>
    <s v="Taylor Range 2 (Th-D3)"/>
    <s v="2-6-110"/>
    <s v="1-5-107"/>
    <s v="Home Win"/>
    <n v="1"/>
    <m/>
    <m/>
    <m/>
    <m/>
    <s v="Thiele, Kurt"/>
    <d v="2025-07-17T21:17:19"/>
    <s v="Not reviewed"/>
    <s v="Not reviewed"/>
    <s v="No"/>
  </r>
  <r>
    <x v="0"/>
    <s v="Division 3 Thursday Night"/>
    <x v="1"/>
    <d v="2025-07-17T00:00:00"/>
    <x v="2"/>
    <s v="Court 5"/>
    <d v="1899-12-30T19:30:00"/>
    <s v="Div 3 Thursday - Skunks"/>
    <s v="SCARBOROUGH 004 (Thursday)"/>
    <s v="2-8-125"/>
    <d v="1998-05-01T00:00:00"/>
    <s v="Home Win"/>
    <m/>
    <m/>
    <m/>
    <m/>
    <m/>
    <s v="Marticorena Vidal, nicolas"/>
    <d v="2025-07-17T21:42:28"/>
    <s v="Not reviewed"/>
    <s v="Not reviewed"/>
    <s v="No"/>
  </r>
  <r>
    <x v="0"/>
    <s v="Division 4 Thursday Night"/>
    <x v="1"/>
    <d v="2025-07-17T00:00:00"/>
    <x v="2"/>
    <m/>
    <m/>
    <s v="Division 4 Thursday Night Div 4 Thursday - Scorpions"/>
    <s v="BYE"/>
    <m/>
    <m/>
    <s v="BYE"/>
    <m/>
    <m/>
    <m/>
    <m/>
    <m/>
    <m/>
    <m/>
    <m/>
    <m/>
    <m/>
  </r>
  <r>
    <x v="0"/>
    <s v="Thursday Premier"/>
    <x v="1"/>
    <d v="2025-07-17T00:00:00"/>
    <x v="2"/>
    <s v="Court 1"/>
    <d v="1899-12-30T19:30:00"/>
    <s v="Palmer"/>
    <s v="White Scarborough"/>
    <s v="3-9-118"/>
    <s v="0-2-74"/>
    <s v="Home Win"/>
    <m/>
    <m/>
    <m/>
    <m/>
    <m/>
    <s v="Turnbull, Nathan"/>
    <d v="2025-07-17T22:25:00"/>
    <s v="Not reviewed"/>
    <s v="Not reviewed"/>
    <s v="No"/>
  </r>
  <r>
    <x v="0"/>
    <s v="Thursday Premier"/>
    <x v="1"/>
    <d v="2025-07-17T00:00:00"/>
    <x v="2"/>
    <s v="Court 2"/>
    <d v="1899-12-30T19:30:00"/>
    <s v="Team Hunt"/>
    <s v="Ditts"/>
    <s v="1-5-105"/>
    <s v="2-7-117"/>
    <s v="Away Win"/>
    <m/>
    <m/>
    <m/>
    <m/>
    <m/>
    <s v="Stephenson, Lynnford"/>
    <d v="2025-07-17T22:36:29"/>
    <s v="Not reviewed"/>
    <s v="Not reviewed"/>
    <s v="No"/>
  </r>
  <r>
    <x v="0"/>
    <s v="Division 4 Thursday Night"/>
    <x v="1"/>
    <d v="2025-07-17T00:00:00"/>
    <x v="3"/>
    <s v="Court 2"/>
    <d v="1899-12-30T19:30:00"/>
    <s v="Taylor Range 3 (Th-D4)"/>
    <s v="Taylor Range 4 (Th-D4)"/>
    <s v="2-7-129"/>
    <s v="1-3-114"/>
    <s v="Home Win"/>
    <n v="1"/>
    <n v="1"/>
    <m/>
    <m/>
    <m/>
    <s v="Windisch, James"/>
    <d v="2025-07-17T23:02:37"/>
    <s v="Not reviewed"/>
    <s v="Not reviewed"/>
    <s v="No"/>
  </r>
  <r>
    <x v="0"/>
    <s v="Division 1 Thursday Night"/>
    <x v="1"/>
    <d v="2025-07-17T00:00:00"/>
    <x v="4"/>
    <s v="Court 3"/>
    <d v="1899-12-30T19:30:00"/>
    <s v="WV Thunder"/>
    <s v="Div 1 Thursday - Slugs"/>
    <s v="2-6-109"/>
    <s v="1-6-104"/>
    <s v="Home Win"/>
    <n v="1"/>
    <m/>
    <m/>
    <m/>
    <m/>
    <s v="Williams, Sue"/>
    <d v="2025-07-17T21:28:03"/>
    <s v="Not reviewed"/>
    <s v="Not reviewed"/>
    <s v="No"/>
  </r>
  <r>
    <x v="0"/>
    <s v="Division 2 Thursday Night"/>
    <x v="1"/>
    <d v="2025-07-17T00:00:00"/>
    <x v="4"/>
    <s v="Court 3"/>
    <d v="1899-12-30T19:30:00"/>
    <s v="WV Blue"/>
    <s v="Div 2 Thursday - Snakes"/>
    <d v="1999-04-01T00:00:00"/>
    <s v="2-7-115"/>
    <s v="Away Win"/>
    <m/>
    <m/>
    <m/>
    <m/>
    <m/>
    <s v="Mann, Shaylee"/>
    <d v="2025-07-17T21:33:20"/>
    <s v="Not reviewed"/>
    <s v="Not reviewed"/>
    <s v="No"/>
  </r>
  <r>
    <x v="0"/>
    <s v="Division 3 Thursday Night"/>
    <x v="1"/>
    <d v="2025-07-17T00:00:00"/>
    <x v="4"/>
    <s v="Court 2"/>
    <d v="1899-12-30T19:30:00"/>
    <s v="WV Racers"/>
    <s v="Div 3 Thursday - Centipedes"/>
    <s v="3-9-129"/>
    <s v="0-4-111"/>
    <s v="Home Win"/>
    <m/>
    <m/>
    <m/>
    <m/>
    <m/>
    <s v="Dodera, George"/>
    <d v="2025-07-17T21:16:08"/>
    <s v="Not reviewed"/>
    <s v="Not reviewed"/>
    <s v="No"/>
  </r>
  <r>
    <x v="0"/>
    <s v="Division 5 Thursday Night"/>
    <x v="1"/>
    <d v="2025-07-17T00:00:00"/>
    <x v="4"/>
    <s v="Court 5"/>
    <d v="1899-12-30T19:30:00"/>
    <s v="WV Titans"/>
    <s v="SCARBOROUGH 006 (Thursday)"/>
    <s v="2-8-178"/>
    <s v="1-5-164"/>
    <s v="Home Win"/>
    <m/>
    <m/>
    <m/>
    <m/>
    <m/>
    <s v="Child, Josh"/>
    <d v="2025-07-17T22:05:43"/>
    <s v="Not reviewed"/>
    <s v="Not reviewed"/>
    <s v="No"/>
  </r>
  <r>
    <x v="0"/>
    <s v="Friday 1F"/>
    <x v="2"/>
    <d v="2025-07-18T00:00:00"/>
    <x v="1"/>
    <s v="Court 1"/>
    <d v="1899-12-30T09:30:00"/>
    <s v="Gators"/>
    <s v="Pumas"/>
    <s v="1-4-117"/>
    <s v="2-6-126"/>
    <s v="Away Win"/>
    <m/>
    <m/>
    <m/>
    <m/>
    <m/>
    <s v="Lynn, Kym"/>
    <d v="2025-07-18T14:07:27"/>
    <s v="Not reviewed"/>
    <s v="Not reviewed"/>
    <s v="No"/>
  </r>
  <r>
    <x v="0"/>
    <s v="Friday 1F"/>
    <x v="2"/>
    <d v="2025-07-18T00:00:00"/>
    <x v="1"/>
    <s v="Court 1"/>
    <d v="1899-12-30T09:30:00"/>
    <s v="Sharks"/>
    <s v="Hawks"/>
    <s v="0-2-99"/>
    <s v="3-9-151"/>
    <s v="Away Win"/>
    <n v="1"/>
    <m/>
    <m/>
    <m/>
    <m/>
    <s v="Lynn, Kym"/>
    <d v="2025-07-18T14:04:27"/>
    <s v="Not reviewed"/>
    <s v="Not reviewed"/>
    <s v="No"/>
  </r>
  <r>
    <x v="0"/>
    <s v="Friday 1F"/>
    <x v="2"/>
    <d v="2025-07-18T00:00:00"/>
    <x v="1"/>
    <s v="Court 3"/>
    <d v="1899-12-30T09:30:00"/>
    <s v="Barracudas"/>
    <s v="Monkeys"/>
    <s v="1-4-144"/>
    <s v="2-7-149"/>
    <s v="Away Win"/>
    <n v="1"/>
    <m/>
    <m/>
    <m/>
    <m/>
    <s v="Lynn, Kym"/>
    <d v="2025-07-18T14:09:09"/>
    <s v="Not reviewed"/>
    <s v="Not reviewed"/>
    <s v="No"/>
  </r>
  <r>
    <x v="0"/>
    <s v="Friday 1F"/>
    <x v="2"/>
    <d v="2025-07-18T00:00:00"/>
    <x v="1"/>
    <s v="Court 4"/>
    <d v="1899-12-30T09:30:00"/>
    <s v="Rhinos"/>
    <s v="Snakes"/>
    <s v="1-5-146"/>
    <s v="2-6-143"/>
    <s v="Away Win"/>
    <m/>
    <n v="1"/>
    <m/>
    <m/>
    <m/>
    <s v="Lynn, Kym"/>
    <d v="2025-07-18T14:11:38"/>
    <s v="Not reviewed"/>
    <s v="Not reviewed"/>
    <s v="No"/>
  </r>
  <r>
    <x v="1"/>
    <s v="Division 4 Tuesday Night"/>
    <x v="0"/>
    <d v="2025-07-22T00:00:00"/>
    <x v="0"/>
    <s v="Court 4"/>
    <d v="1899-12-30T19:30:00"/>
    <s v="The Blues Brothers"/>
    <s v="Taylor Range 2 (Tu-D4)"/>
    <m/>
    <m/>
    <s v="Not entered"/>
    <m/>
    <m/>
    <m/>
    <m/>
    <m/>
    <s v="Turnbull, Nathan"/>
    <d v="2025-07-16T08:44:41"/>
    <s v="Not reviewed"/>
    <s v="Not reviewed"/>
    <s v="No"/>
  </r>
  <r>
    <x v="1"/>
    <s v="Division 5 Tuesday Night"/>
    <x v="0"/>
    <d v="2025-07-22T00:00:00"/>
    <x v="0"/>
    <m/>
    <m/>
    <s v="Division 5 Tuesday Night Diehards"/>
    <s v="BYE"/>
    <m/>
    <m/>
    <s v="BYE"/>
    <m/>
    <m/>
    <m/>
    <m/>
    <m/>
    <m/>
    <m/>
    <m/>
    <m/>
    <m/>
  </r>
  <r>
    <x v="1"/>
    <s v="Division 5 Tuesday Night"/>
    <x v="0"/>
    <d v="2025-07-22T00:00:00"/>
    <x v="0"/>
    <s v="Court 2"/>
    <d v="1899-12-30T19:30:00"/>
    <s v="McBrides Law"/>
    <s v="Tues Div 5 Stafford 9 Starfish"/>
    <m/>
    <m/>
    <s v="Not entered"/>
    <m/>
    <m/>
    <m/>
    <m/>
    <m/>
    <s v="Turnbull, Nathan"/>
    <d v="2025-07-15T10:00:24"/>
    <s v="Not reviewed"/>
    <s v="Not reviewed"/>
    <s v="No"/>
  </r>
  <r>
    <x v="1"/>
    <s v="Division 1 Tuesday Night"/>
    <x v="0"/>
    <d v="2025-07-22T00:00:00"/>
    <x v="1"/>
    <s v="Court 1"/>
    <d v="1899-12-30T19:30:00"/>
    <s v="Sandtastic"/>
    <s v="Taylor Range 1 (Tu-D1)"/>
    <m/>
    <m/>
    <s v="Not entered"/>
    <m/>
    <m/>
    <m/>
    <m/>
    <m/>
    <s v="Turnbull, Nathan"/>
    <d v="2025-07-16T06:04:44"/>
    <s v="Not reviewed"/>
    <s v="Not reviewed"/>
    <s v="No"/>
  </r>
  <r>
    <x v="1"/>
    <s v="Division 2 Tuesday Night"/>
    <x v="0"/>
    <d v="2025-07-22T00:00:00"/>
    <x v="1"/>
    <s v="Court 2"/>
    <d v="1899-12-30T19:30:00"/>
    <s v="Sandsculptures"/>
    <s v="Tues Div 2 Stafford 2 Sunfish"/>
    <m/>
    <m/>
    <s v="Not entered"/>
    <m/>
    <m/>
    <m/>
    <m/>
    <m/>
    <s v="Turnbull, Nathan"/>
    <d v="2025-07-16T07:06:59"/>
    <s v="Not reviewed"/>
    <s v="Not reviewed"/>
    <s v="No"/>
  </r>
  <r>
    <x v="1"/>
    <s v="Division 4 Tuesday Night"/>
    <x v="0"/>
    <d v="2025-07-22T00:00:00"/>
    <x v="1"/>
    <s v="Court 4"/>
    <d v="1899-12-30T19:30:00"/>
    <s v="Sand Angels"/>
    <s v="Tues Div 4 Stafford Salmon"/>
    <m/>
    <m/>
    <s v="Not entered"/>
    <m/>
    <m/>
    <m/>
    <m/>
    <m/>
    <s v="Turnbull, Nathan"/>
    <d v="2025-07-16T08:44:41"/>
    <s v="Not reviewed"/>
    <s v="Not reviewed"/>
    <s v="No"/>
  </r>
  <r>
    <x v="1"/>
    <s v="Division 2 Tuesday Night"/>
    <x v="0"/>
    <d v="2025-07-22T00:00:00"/>
    <x v="5"/>
    <s v="Court 1"/>
    <d v="1899-12-30T19:30:00"/>
    <s v="Scarborough Slashers"/>
    <s v="Sandgators"/>
    <m/>
    <m/>
    <s v="Not entered"/>
    <m/>
    <m/>
    <m/>
    <m/>
    <m/>
    <s v="Turnbull, Nathan"/>
    <d v="2025-07-16T07:06:59"/>
    <s v="Not reviewed"/>
    <s v="Not reviewed"/>
    <s v="No"/>
  </r>
  <r>
    <x v="1"/>
    <s v="Division 4 Tuesday Night"/>
    <x v="0"/>
    <d v="2025-07-22T00:00:00"/>
    <x v="5"/>
    <s v="Court 2"/>
    <d v="1899-12-30T19:30:00"/>
    <s v="Scarborough 2"/>
    <s v="Sandslashers"/>
    <m/>
    <m/>
    <s v="Not entered"/>
    <m/>
    <m/>
    <m/>
    <m/>
    <m/>
    <s v="Turnbull, Nathan"/>
    <d v="2025-07-16T08:44:41"/>
    <s v="Not reviewed"/>
    <s v="Not reviewed"/>
    <s v="No"/>
  </r>
  <r>
    <x v="1"/>
    <s v="Division 5 Tuesday Night"/>
    <x v="0"/>
    <d v="2025-07-22T00:00:00"/>
    <x v="5"/>
    <s v="Court 4"/>
    <d v="1899-12-30T19:30:00"/>
    <s v="Scarbro's 3"/>
    <s v="Talk to the Sand"/>
    <m/>
    <m/>
    <s v="Not entered"/>
    <m/>
    <m/>
    <m/>
    <m/>
    <m/>
    <s v="Turnbull, Nathan"/>
    <d v="2025-07-16T18:55:40"/>
    <s v="Not reviewed"/>
    <s v="Not reviewed"/>
    <s v="No"/>
  </r>
  <r>
    <x v="1"/>
    <s v="Division 2 Tuesday Night"/>
    <x v="0"/>
    <d v="2025-07-22T00:00:00"/>
    <x v="2"/>
    <s v="Court 3"/>
    <d v="1899-12-30T19:30:00"/>
    <s v="Tues Div 2 Stafford Sardines"/>
    <s v="WV Lightning"/>
    <m/>
    <m/>
    <s v="Not entered"/>
    <m/>
    <m/>
    <m/>
    <m/>
    <m/>
    <s v="Turnbull, Nathan"/>
    <d v="2025-07-16T07:06:59"/>
    <s v="Not reviewed"/>
    <s v="Not reviewed"/>
    <s v="No"/>
  </r>
  <r>
    <x v="1"/>
    <s v="Division 4 Tuesday Night"/>
    <x v="0"/>
    <d v="2025-07-22T00:00:00"/>
    <x v="2"/>
    <s v="Court 4"/>
    <d v="1899-12-30T19:30:00"/>
    <s v="Tues Div 4 Stafford 5 Squid"/>
    <s v="Tues Div 4 Stafford 7 Sharks"/>
    <m/>
    <m/>
    <s v="Not entered"/>
    <m/>
    <m/>
    <m/>
    <m/>
    <m/>
    <s v="Turnbull, Nathan"/>
    <d v="2025-07-16T08:44:41"/>
    <s v="Not reviewed"/>
    <s v="Not reviewed"/>
    <s v="No"/>
  </r>
  <r>
    <x v="1"/>
    <s v="Division 1 Tuesday Night"/>
    <x v="0"/>
    <d v="2025-07-22T00:00:00"/>
    <x v="4"/>
    <s v="Court 1"/>
    <d v="1899-12-30T19:30:00"/>
    <s v="WV All Stars"/>
    <s v="Sandals"/>
    <m/>
    <m/>
    <s v="Not entered"/>
    <m/>
    <m/>
    <m/>
    <m/>
    <m/>
    <s v="Turnbull, Nathan"/>
    <d v="2025-07-16T06:04:44"/>
    <s v="Not reviewed"/>
    <s v="Not reviewed"/>
    <s v="No"/>
  </r>
  <r>
    <x v="1"/>
    <s v="Division 1 Tuesday Night"/>
    <x v="0"/>
    <d v="2025-07-22T00:00:00"/>
    <x v="4"/>
    <s v="Court 3"/>
    <d v="1899-12-30T19:30:00"/>
    <s v="WV Legends"/>
    <s v="WV Gunners"/>
    <m/>
    <m/>
    <s v="Not entered"/>
    <m/>
    <m/>
    <m/>
    <m/>
    <m/>
    <s v="Turnbull, Nathan"/>
    <d v="2025-07-16T06:04:44"/>
    <s v="Not reviewed"/>
    <s v="Not reviewed"/>
    <s v="No"/>
  </r>
  <r>
    <x v="1"/>
    <s v="Division 3 Tuesday Night"/>
    <x v="0"/>
    <d v="2025-07-22T00:00:00"/>
    <x v="4"/>
    <s v="Court 2"/>
    <d v="1899-12-30T19:30:00"/>
    <s v="WV Power Bitter"/>
    <s v="Tues Div 3 Stafford 4 Seals"/>
    <m/>
    <m/>
    <s v="Not entered"/>
    <m/>
    <m/>
    <m/>
    <m/>
    <m/>
    <s v="Turnbull, Nathan"/>
    <d v="2025-07-16T07:41:18"/>
    <s v="Not reviewed"/>
    <s v="Not reviewed"/>
    <s v="No"/>
  </r>
  <r>
    <x v="1"/>
    <s v="Division 3 Tuesday Night"/>
    <x v="0"/>
    <d v="2025-07-22T00:00:00"/>
    <x v="4"/>
    <s v="Court 4"/>
    <d v="1899-12-30T19:30:00"/>
    <s v="WV Warriors"/>
    <s v="Tues Div 3 Stafford 3 Sea Cucumbers"/>
    <m/>
    <m/>
    <s v="Not entered"/>
    <m/>
    <m/>
    <m/>
    <m/>
    <m/>
    <s v="Turnbull, Nathan"/>
    <d v="2025-07-16T07:41:18"/>
    <s v="Not reviewed"/>
    <s v="Not reviewed"/>
    <s v="No"/>
  </r>
  <r>
    <x v="1"/>
    <s v="Division 1 Thursday Night"/>
    <x v="1"/>
    <d v="2025-07-24T00:00:00"/>
    <x v="1"/>
    <s v="Court 2"/>
    <d v="1899-12-30T19:30:00"/>
    <s v="Sandtroopers"/>
    <s v="Div 1 Thursday Seahorses"/>
    <m/>
    <m/>
    <s v="Not entered"/>
    <m/>
    <m/>
    <m/>
    <m/>
    <m/>
    <s v="Turnbull, Nathan"/>
    <d v="2025-07-16T19:47:37"/>
    <s v="Not reviewed"/>
    <s v="Not reviewed"/>
    <s v="No"/>
  </r>
  <r>
    <x v="1"/>
    <s v="Division 3 Thursday Night"/>
    <x v="1"/>
    <d v="2025-07-24T00:00:00"/>
    <x v="1"/>
    <m/>
    <m/>
    <s v="Division 3 Thursday Night Rocksand"/>
    <s v="BYE"/>
    <m/>
    <m/>
    <s v="BYE"/>
    <m/>
    <m/>
    <m/>
    <m/>
    <m/>
    <m/>
    <m/>
    <m/>
    <m/>
    <m/>
  </r>
  <r>
    <x v="1"/>
    <s v="Division 4 Thursday Night"/>
    <x v="1"/>
    <d v="2025-07-24T00:00:00"/>
    <x v="1"/>
    <s v="Court 5"/>
    <d v="1899-12-30T19:30:00"/>
    <s v="Sandsnakes"/>
    <s v="Taylor Range 3 (Th-D4)"/>
    <m/>
    <m/>
    <s v="Not entered"/>
    <m/>
    <m/>
    <m/>
    <m/>
    <m/>
    <s v="Turnbull, Nathan"/>
    <d v="2025-07-17T10:48:03"/>
    <s v="Not reviewed"/>
    <s v="Not reviewed"/>
    <s v="No"/>
  </r>
  <r>
    <x v="1"/>
    <s v="Division 5 Thursday Night"/>
    <x v="1"/>
    <d v="2025-07-24T00:00:00"/>
    <x v="1"/>
    <s v="Court 6"/>
    <d v="1899-12-30T19:30:00"/>
    <s v="Sandbars"/>
    <s v="WV Titans"/>
    <m/>
    <m/>
    <s v="Not entered"/>
    <m/>
    <m/>
    <m/>
    <m/>
    <m/>
    <s v="Turnbull, Nathan"/>
    <d v="2025-07-17T02:13:19"/>
    <s v="Not reviewed"/>
    <s v="Not reviewed"/>
    <s v="No"/>
  </r>
  <r>
    <x v="1"/>
    <s v="Division 2 Thursday Night"/>
    <x v="1"/>
    <d v="2025-07-24T00:00:00"/>
    <x v="5"/>
    <s v="Court 1"/>
    <d v="1899-12-30T19:30:00"/>
    <s v="SCARBOROUGH 003 (Thursday)"/>
    <s v="Div 2 Thursday - Sloths"/>
    <m/>
    <m/>
    <s v="Not entered"/>
    <m/>
    <m/>
    <m/>
    <m/>
    <m/>
    <s v="Turnbull, Nathan"/>
    <d v="2025-07-16T20:03:54"/>
    <s v="Not reviewed"/>
    <s v="Not reviewed"/>
    <s v="No"/>
  </r>
  <r>
    <x v="1"/>
    <s v="Division 5 Thursday Night"/>
    <x v="1"/>
    <d v="2025-07-24T00:00:00"/>
    <x v="5"/>
    <s v="Court 3"/>
    <d v="1899-12-30T19:30:00"/>
    <s v="SCARBOROUGH 006 (Thursday)"/>
    <s v="SCARBOROUGH 005 (Thursday)"/>
    <m/>
    <m/>
    <s v="Not entered"/>
    <m/>
    <m/>
    <m/>
    <m/>
    <m/>
    <s v="Turnbull, Nathan"/>
    <d v="2025-07-17T02:13:19"/>
    <s v="Not reviewed"/>
    <s v="Not reviewed"/>
    <s v="No"/>
  </r>
  <r>
    <x v="1"/>
    <s v="Thursday Premier"/>
    <x v="1"/>
    <d v="2025-07-24T00:00:00"/>
    <x v="5"/>
    <s v="Court 2"/>
    <d v="1899-12-30T19:30:00"/>
    <s v="White Scarborough"/>
    <s v="Ditts"/>
    <m/>
    <m/>
    <s v="Not entered"/>
    <m/>
    <m/>
    <m/>
    <m/>
    <m/>
    <s v="Turnbull, Nathan"/>
    <d v="2025-07-15T23:48:15"/>
    <s v="Not reviewed"/>
    <s v="Not reviewed"/>
    <s v="No"/>
  </r>
  <r>
    <x v="1"/>
    <s v="Thursday Premier"/>
    <x v="1"/>
    <d v="2025-07-24T00:00:00"/>
    <x v="5"/>
    <s v="Court 3"/>
    <d v="1899-12-30T19:30:00"/>
    <s v="Team Hunt"/>
    <s v="Palmer"/>
    <m/>
    <m/>
    <s v="Not entered"/>
    <m/>
    <m/>
    <m/>
    <m/>
    <m/>
    <s v="Turnbull, Nathan"/>
    <d v="2025-07-15T23:48:15"/>
    <s v="Not reviewed"/>
    <s v="Not reviewed"/>
    <s v="No"/>
  </r>
  <r>
    <x v="1"/>
    <s v="Division 1 Thursday Night"/>
    <x v="1"/>
    <d v="2025-07-24T00:00:00"/>
    <x v="2"/>
    <s v="Court 1"/>
    <d v="1899-12-30T19:30:00"/>
    <s v="Div 1 Thursday - Slugs"/>
    <s v="Sandstorms"/>
    <m/>
    <m/>
    <s v="Not entered"/>
    <m/>
    <m/>
    <m/>
    <m/>
    <m/>
    <s v="Turnbull, Nathan"/>
    <d v="2025-07-16T19:47:38"/>
    <s v="Not reviewed"/>
    <s v="Not reviewed"/>
    <s v="No"/>
  </r>
  <r>
    <x v="1"/>
    <s v="Division 2 Thursday Night"/>
    <x v="1"/>
    <d v="2025-07-24T00:00:00"/>
    <x v="2"/>
    <s v="Court 6"/>
    <d v="1899-12-30T19:30:00"/>
    <s v="Div 2 Thursday - Snakes"/>
    <s v="SCARBOROUGH 002 (Thursday)"/>
    <m/>
    <m/>
    <s v="Not entered"/>
    <m/>
    <m/>
    <m/>
    <m/>
    <m/>
    <s v="Turnbull, Nathan"/>
    <d v="2025-07-16T20:03:55"/>
    <s v="Not reviewed"/>
    <s v="Not reviewed"/>
    <s v="No"/>
  </r>
  <r>
    <x v="1"/>
    <s v="Division 3 Thursday Night"/>
    <x v="1"/>
    <d v="2025-07-24T00:00:00"/>
    <x v="2"/>
    <s v="Court 1"/>
    <d v="1899-12-30T19:30:00"/>
    <s v="Div 3 Thursday - Spiders"/>
    <s v="Div 3 Thursday - Sheep"/>
    <m/>
    <m/>
    <s v="Not entered"/>
    <m/>
    <m/>
    <m/>
    <m/>
    <m/>
    <s v="Turnbull, Nathan"/>
    <d v="2025-07-17T00:30:40"/>
    <s v="Not reviewed"/>
    <s v="Not reviewed"/>
    <s v="No"/>
  </r>
  <r>
    <x v="1"/>
    <s v="Division 3 Thursday Night"/>
    <x v="1"/>
    <d v="2025-07-24T00:00:00"/>
    <x v="2"/>
    <s v="Court 2"/>
    <d v="1899-12-30T19:30:00"/>
    <s v="Div 3 Thursday - Centipedes"/>
    <s v="Taylor Range 2 (Th-D3)"/>
    <m/>
    <m/>
    <s v="Not entered"/>
    <m/>
    <m/>
    <m/>
    <m/>
    <m/>
    <s v="Turnbull, Nathan"/>
    <d v="2025-07-17T00:30:40"/>
    <s v="Not reviewed"/>
    <s v="Not reviewed"/>
    <s v="No"/>
  </r>
  <r>
    <x v="1"/>
    <s v="Division 3 Thursday Night"/>
    <x v="1"/>
    <d v="2025-07-24T00:00:00"/>
    <x v="2"/>
    <s v="Court 3"/>
    <d v="1899-12-30T19:30:00"/>
    <s v="Div 3 Thursday - Seals"/>
    <s v="SCARBOROUGH 004 (Thursday)"/>
    <m/>
    <m/>
    <s v="Not entered"/>
    <m/>
    <m/>
    <m/>
    <m/>
    <m/>
    <s v="Turnbull, Nathan"/>
    <d v="2025-07-17T00:30:40"/>
    <s v="Not reviewed"/>
    <s v="Not reviewed"/>
    <s v="No"/>
  </r>
  <r>
    <x v="1"/>
    <s v="Division 4 Thursday Night"/>
    <x v="1"/>
    <d v="2025-07-24T00:00:00"/>
    <x v="3"/>
    <s v="Court 4"/>
    <d v="1899-12-30T19:30:00"/>
    <s v="Taylor Range 4 (Th-D4)"/>
    <s v="Div 4 Thursday - Scorpions"/>
    <m/>
    <m/>
    <s v="Not entered"/>
    <m/>
    <m/>
    <m/>
    <m/>
    <m/>
    <s v="Turnbull, Nathan"/>
    <d v="2025-07-17T10:48:03"/>
    <s v="Not reviewed"/>
    <s v="Not reviewed"/>
    <s v="No"/>
  </r>
  <r>
    <x v="1"/>
    <s v="Division 1 Thursday Night"/>
    <x v="1"/>
    <d v="2025-07-24T00:00:00"/>
    <x v="4"/>
    <s v="Court 1"/>
    <d v="1899-12-30T19:30:00"/>
    <s v="WV Trailblazers"/>
    <s v="WV Thunder"/>
    <m/>
    <m/>
    <s v="Not entered"/>
    <m/>
    <m/>
    <m/>
    <m/>
    <m/>
    <s v="Turnbull, Nathan"/>
    <d v="2025-07-16T19:47:38"/>
    <s v="Not reviewed"/>
    <s v="Not reviewed"/>
    <s v="No"/>
  </r>
  <r>
    <x v="1"/>
    <s v="Division 2 Thursday Night"/>
    <x v="1"/>
    <d v="2025-07-24T00:00:00"/>
    <x v="4"/>
    <s v="Court 3"/>
    <d v="1899-12-30T19:30:00"/>
    <s v="WV Blue"/>
    <s v="WV Squad"/>
    <m/>
    <m/>
    <s v="Not entered"/>
    <m/>
    <m/>
    <m/>
    <m/>
    <m/>
    <s v="Turnbull, Nathan"/>
    <d v="2025-07-16T20:03:55"/>
    <s v="Not reviewed"/>
    <s v="Not reviewed"/>
    <s v="No"/>
  </r>
  <r>
    <x v="1"/>
    <s v="Division 3 Thursday Night"/>
    <x v="1"/>
    <d v="2025-07-24T00:00:00"/>
    <x v="4"/>
    <s v="Court 1"/>
    <d v="1899-12-30T19:30:00"/>
    <s v="WV Racers"/>
    <s v="Div 3 Thursday - Skunks"/>
    <m/>
    <m/>
    <s v="Not entered"/>
    <m/>
    <m/>
    <m/>
    <m/>
    <m/>
    <s v="Turnbull, Nathan"/>
    <d v="2025-07-17T00:30:40"/>
    <s v="Not reviewed"/>
    <s v="Not reviewed"/>
    <s v="No"/>
  </r>
  <r>
    <x v="1"/>
    <s v="Division 4 Thursday Night"/>
    <x v="1"/>
    <d v="2025-07-24T00:00:00"/>
    <x v="4"/>
    <m/>
    <m/>
    <s v="Division 4 Thursday Night Sands By Me"/>
    <s v="BYE"/>
    <m/>
    <m/>
    <s v="BYE"/>
    <m/>
    <m/>
    <m/>
    <m/>
    <m/>
    <m/>
    <m/>
    <m/>
    <m/>
    <m/>
  </r>
  <r>
    <x v="1"/>
    <s v="Friday 1F"/>
    <x v="2"/>
    <d v="2025-07-25T00:00:00"/>
    <x v="2"/>
    <s v="Court 1"/>
    <d v="1899-12-30T09:30:00"/>
    <s v="Monkeys"/>
    <s v="Sharks"/>
    <m/>
    <m/>
    <s v="Not entered"/>
    <m/>
    <m/>
    <m/>
    <m/>
    <m/>
    <s v="Turnbull, Nathan"/>
    <d v="2025-07-14T08:58:53"/>
    <s v="Not reviewed"/>
    <s v="Not reviewed"/>
    <s v="No"/>
  </r>
  <r>
    <x v="1"/>
    <s v="Friday 1F"/>
    <x v="2"/>
    <d v="2025-07-25T00:00:00"/>
    <x v="2"/>
    <s v="Court 2"/>
    <d v="1899-12-30T09:30:00"/>
    <s v="Snakes"/>
    <s v="Barracudas"/>
    <m/>
    <m/>
    <s v="Not entered"/>
    <m/>
    <m/>
    <m/>
    <m/>
    <m/>
    <s v="Turnbull, Nathan"/>
    <d v="2025-07-14T08:58:53"/>
    <s v="Not reviewed"/>
    <s v="Not reviewed"/>
    <s v="No"/>
  </r>
  <r>
    <x v="1"/>
    <s v="Friday 1F"/>
    <x v="2"/>
    <d v="2025-07-25T00:00:00"/>
    <x v="2"/>
    <s v="Court 3"/>
    <d v="1899-12-30T09:30:00"/>
    <s v="Pumas"/>
    <s v="Rhinos"/>
    <m/>
    <m/>
    <s v="Not entered"/>
    <m/>
    <m/>
    <m/>
    <m/>
    <m/>
    <s v="Turnbull, Nathan"/>
    <d v="2025-07-14T08:58:53"/>
    <s v="Not reviewed"/>
    <s v="Not reviewed"/>
    <s v="No"/>
  </r>
  <r>
    <x v="1"/>
    <s v="Friday 1F"/>
    <x v="2"/>
    <d v="2025-07-25T00:00:00"/>
    <x v="2"/>
    <s v="Court 4"/>
    <d v="1899-12-30T09:30:00"/>
    <s v="Hawks"/>
    <s v="Gators"/>
    <m/>
    <m/>
    <s v="Not entered"/>
    <m/>
    <m/>
    <m/>
    <m/>
    <m/>
    <s v="Turnbull, Nathan"/>
    <d v="2025-07-14T08:58:53"/>
    <s v="Not reviewed"/>
    <s v="Not reviewed"/>
    <s v="No"/>
  </r>
  <r>
    <x v="2"/>
    <s v="Division 5 Tuesday Night"/>
    <x v="0"/>
    <d v="2025-07-29T00:00:00"/>
    <x v="0"/>
    <m/>
    <m/>
    <s v="Division 5 Tuesday Night McBrides Law"/>
    <s v="BYE"/>
    <m/>
    <m/>
    <s v="BYE"/>
    <m/>
    <m/>
    <m/>
    <m/>
    <m/>
    <m/>
    <m/>
    <m/>
    <m/>
    <m/>
  </r>
  <r>
    <x v="2"/>
    <s v="Division 5 Tuesday Night"/>
    <x v="0"/>
    <d v="2025-07-29T00:00:00"/>
    <x v="0"/>
    <s v="Court 1"/>
    <d v="1899-12-30T19:30:00"/>
    <s v="Diehards"/>
    <s v="Scarbro's 3"/>
    <m/>
    <m/>
    <s v="Not entered"/>
    <m/>
    <m/>
    <m/>
    <m/>
    <m/>
    <s v="Turnbull, Nathan"/>
    <d v="2025-07-15T10:01:37"/>
    <s v="Not reviewed"/>
    <s v="Not reviewed"/>
    <s v="No"/>
  </r>
  <r>
    <x v="2"/>
    <s v="Division 1 Tuesday Night"/>
    <x v="0"/>
    <d v="2025-07-29T00:00:00"/>
    <x v="1"/>
    <s v="Court 1"/>
    <d v="1899-12-30T19:30:00"/>
    <s v="Sandals"/>
    <s v="WV Gunners"/>
    <m/>
    <m/>
    <s v="Not entered"/>
    <m/>
    <m/>
    <m/>
    <m/>
    <m/>
    <s v="Turnbull, Nathan"/>
    <d v="2025-07-16T06:04:44"/>
    <s v="Not reviewed"/>
    <s v="Not reviewed"/>
    <s v="No"/>
  </r>
  <r>
    <x v="2"/>
    <s v="Division 2 Tuesday Night"/>
    <x v="0"/>
    <d v="2025-07-29T00:00:00"/>
    <x v="1"/>
    <s v="Court 2"/>
    <d v="1899-12-30T19:30:00"/>
    <s v="Sandgators"/>
    <s v="WV Lightning"/>
    <m/>
    <m/>
    <s v="Not entered"/>
    <m/>
    <m/>
    <m/>
    <m/>
    <m/>
    <s v="Turnbull, Nathan"/>
    <d v="2025-07-16T07:06:59"/>
    <s v="Not reviewed"/>
    <s v="Not reviewed"/>
    <s v="No"/>
  </r>
  <r>
    <x v="2"/>
    <s v="Division 4 Tuesday Night"/>
    <x v="0"/>
    <d v="2025-07-29T00:00:00"/>
    <x v="1"/>
    <s v="Court 3"/>
    <d v="1899-12-30T19:30:00"/>
    <s v="Sandslashers"/>
    <s v="Tues Div 4 Stafford 7 Sharks"/>
    <m/>
    <m/>
    <s v="Not entered"/>
    <m/>
    <m/>
    <m/>
    <m/>
    <m/>
    <s v="Turnbull, Nathan"/>
    <d v="2025-07-16T08:44:41"/>
    <s v="Not reviewed"/>
    <s v="Not reviewed"/>
    <s v="No"/>
  </r>
  <r>
    <x v="2"/>
    <s v="Division 5 Tuesday Night"/>
    <x v="0"/>
    <d v="2025-07-29T00:00:00"/>
    <x v="1"/>
    <s v="Court 4"/>
    <d v="1899-12-30T19:30:00"/>
    <s v="Talk to the Sand"/>
    <s v="Tues Div 5 Stafford 9 Starfish"/>
    <m/>
    <m/>
    <s v="Not entered"/>
    <m/>
    <m/>
    <m/>
    <m/>
    <m/>
    <s v="Turnbull, Nathan"/>
    <d v="2025-07-15T10:01:37"/>
    <s v="Not reviewed"/>
    <s v="Not reviewed"/>
    <s v="No"/>
  </r>
  <r>
    <x v="2"/>
    <s v="Division 2 Tuesday Night"/>
    <x v="0"/>
    <d v="2025-07-29T00:00:00"/>
    <x v="2"/>
    <s v="Court 1"/>
    <d v="1899-12-30T19:30:00"/>
    <s v="Tues Div 2 Stafford Sardines"/>
    <s v="Sandsculptures"/>
    <m/>
    <m/>
    <s v="Not entered"/>
    <m/>
    <m/>
    <m/>
    <m/>
    <m/>
    <s v="Turnbull, Nathan"/>
    <d v="2025-07-16T07:06:59"/>
    <s v="Not reviewed"/>
    <s v="Not reviewed"/>
    <s v="No"/>
  </r>
  <r>
    <x v="2"/>
    <s v="Division 2 Tuesday Night"/>
    <x v="0"/>
    <d v="2025-07-29T00:00:00"/>
    <x v="2"/>
    <s v="Court 2"/>
    <d v="1899-12-30T19:30:00"/>
    <s v="Tues Div 2 Stafford 2 Sunfish"/>
    <s v="Scarborough Slashers"/>
    <m/>
    <m/>
    <s v="Not entered"/>
    <m/>
    <m/>
    <m/>
    <m/>
    <m/>
    <s v="Turnbull, Nathan"/>
    <d v="2025-07-16T07:06:59"/>
    <s v="Not reviewed"/>
    <s v="Not reviewed"/>
    <s v="No"/>
  </r>
  <r>
    <x v="2"/>
    <s v="Division 3 Tuesday Night"/>
    <x v="0"/>
    <d v="2025-07-29T00:00:00"/>
    <x v="2"/>
    <s v="Court 3"/>
    <d v="1899-12-30T19:30:00"/>
    <s v="Tues Div 3 Stafford 3 Sea Cucumbers"/>
    <s v="WV Power Bitter"/>
    <m/>
    <m/>
    <s v="Not entered"/>
    <m/>
    <m/>
    <m/>
    <m/>
    <m/>
    <s v="Turnbull, Nathan"/>
    <d v="2025-07-16T07:41:18"/>
    <s v="Not reviewed"/>
    <s v="Not reviewed"/>
    <s v="No"/>
  </r>
  <r>
    <x v="2"/>
    <s v="Division 3 Tuesday Night"/>
    <x v="0"/>
    <d v="2025-07-29T00:00:00"/>
    <x v="2"/>
    <s v="Court 5"/>
    <d v="1899-12-30T19:30:00"/>
    <s v="Tues Div 3 Stafford 4 Seals"/>
    <s v="WV Warriors"/>
    <m/>
    <m/>
    <s v="Not entered"/>
    <m/>
    <m/>
    <m/>
    <m/>
    <m/>
    <s v="Turnbull, Nathan"/>
    <d v="2025-07-16T07:41:18"/>
    <s v="Not reviewed"/>
    <s v="Not reviewed"/>
    <s v="No"/>
  </r>
  <r>
    <x v="2"/>
    <s v="Division 4 Tuesday Night"/>
    <x v="0"/>
    <d v="2025-07-29T00:00:00"/>
    <x v="2"/>
    <s v="Court 4"/>
    <d v="1899-12-30T19:30:00"/>
    <s v="Tues Div 4 Stafford 5 Squid"/>
    <s v="The Blues Brothers"/>
    <m/>
    <m/>
    <s v="Not entered"/>
    <m/>
    <m/>
    <m/>
    <m/>
    <m/>
    <s v="Turnbull, Nathan"/>
    <d v="2025-07-16T08:44:41"/>
    <s v="Not reviewed"/>
    <s v="Not reviewed"/>
    <s v="No"/>
  </r>
  <r>
    <x v="2"/>
    <s v="Division 4 Tuesday Night"/>
    <x v="0"/>
    <d v="2025-07-29T00:00:00"/>
    <x v="2"/>
    <s v="Court 5"/>
    <d v="1899-12-30T19:30:00"/>
    <s v="Tues Div 4 Stafford Salmon"/>
    <s v="Scarborough 2"/>
    <m/>
    <m/>
    <s v="Not entered"/>
    <m/>
    <m/>
    <m/>
    <m/>
    <m/>
    <s v="Turnbull, Nathan"/>
    <d v="2025-07-16T08:44:41"/>
    <s v="Not reviewed"/>
    <s v="Not reviewed"/>
    <s v="No"/>
  </r>
  <r>
    <x v="2"/>
    <s v="Division 1 Tuesday Night"/>
    <x v="0"/>
    <d v="2025-07-29T00:00:00"/>
    <x v="3"/>
    <s v="Court 1"/>
    <d v="1899-12-30T19:30:00"/>
    <s v="Taylor Range 1 (Tu-D1)"/>
    <s v="WV All Stars"/>
    <m/>
    <m/>
    <s v="Not entered"/>
    <m/>
    <m/>
    <m/>
    <m/>
    <m/>
    <s v="Turnbull, Nathan"/>
    <d v="2025-07-16T06:04:44"/>
    <s v="Not reviewed"/>
    <s v="Not reviewed"/>
    <s v="No"/>
  </r>
  <r>
    <x v="2"/>
    <s v="Division 4 Tuesday Night"/>
    <x v="0"/>
    <d v="2025-07-29T00:00:00"/>
    <x v="3"/>
    <s v="Court 2"/>
    <d v="1899-12-30T19:30:00"/>
    <s v="Taylor Range 2 (Tu-D4)"/>
    <s v="Sand Angels"/>
    <m/>
    <m/>
    <s v="Not entered"/>
    <m/>
    <m/>
    <m/>
    <m/>
    <m/>
    <s v="Turnbull, Nathan"/>
    <d v="2025-07-16T08:44:41"/>
    <s v="Not reviewed"/>
    <s v="Not reviewed"/>
    <s v="No"/>
  </r>
  <r>
    <x v="2"/>
    <s v="Division 1 Tuesday Night"/>
    <x v="0"/>
    <d v="2025-07-29T00:00:00"/>
    <x v="4"/>
    <s v="Court 1"/>
    <d v="1899-12-30T19:30:00"/>
    <s v="WV Legends"/>
    <s v="Sandtastic"/>
    <m/>
    <m/>
    <s v="Not entered"/>
    <m/>
    <m/>
    <m/>
    <m/>
    <m/>
    <s v="Turnbull, Nathan"/>
    <d v="2025-07-16T06:04:44"/>
    <s v="Not reviewed"/>
    <s v="Not reviewed"/>
    <s v="No"/>
  </r>
  <r>
    <x v="2"/>
    <s v="Division 1 Thursday Night"/>
    <x v="1"/>
    <d v="2025-07-31T00:00:00"/>
    <x v="1"/>
    <s v="Court 2"/>
    <d v="1899-12-30T19:30:00"/>
    <s v="Sandstorms"/>
    <s v="WV Thunder"/>
    <m/>
    <m/>
    <s v="Not entered"/>
    <m/>
    <m/>
    <m/>
    <m/>
    <m/>
    <s v="Turnbull, Nathan"/>
    <d v="2025-07-16T19:48:35"/>
    <s v="Not reviewed"/>
    <s v="Not reviewed"/>
    <s v="No"/>
  </r>
  <r>
    <x v="2"/>
    <s v="Division 3 Thursday Night"/>
    <x v="1"/>
    <d v="2025-07-31T00:00:00"/>
    <x v="1"/>
    <m/>
    <m/>
    <s v="Division 3 Thursday Night Div 3 Thursday - Sheep"/>
    <s v="BYE"/>
    <m/>
    <m/>
    <s v="BYE"/>
    <m/>
    <m/>
    <m/>
    <m/>
    <m/>
    <m/>
    <m/>
    <m/>
    <m/>
    <m/>
  </r>
  <r>
    <x v="2"/>
    <s v="Division 3 Thursday Night"/>
    <x v="1"/>
    <d v="2025-07-31T00:00:00"/>
    <x v="1"/>
    <s v="Court 3"/>
    <d v="1899-12-30T19:30:00"/>
    <s v="Rocksand"/>
    <s v="SCARBOROUGH 004 (Thursday)"/>
    <m/>
    <m/>
    <s v="Not entered"/>
    <m/>
    <m/>
    <m/>
    <m/>
    <m/>
    <s v="Turnbull, Nathan"/>
    <d v="2025-07-17T00:30:40"/>
    <s v="Not reviewed"/>
    <s v="Not reviewed"/>
    <s v="No"/>
  </r>
  <r>
    <x v="2"/>
    <s v="Division 4 Thursday Night"/>
    <x v="1"/>
    <d v="2025-07-31T00:00:00"/>
    <x v="1"/>
    <s v="Court 2"/>
    <d v="1899-12-30T19:30:00"/>
    <s v="Sands By Me"/>
    <s v="Div 4 Thursday - Scorpions"/>
    <m/>
    <m/>
    <s v="Not entered"/>
    <m/>
    <m/>
    <m/>
    <m/>
    <m/>
    <s v="Turnbull, Nathan"/>
    <d v="2025-07-17T11:11:35"/>
    <s v="Not reviewed"/>
    <s v="Not reviewed"/>
    <s v="No"/>
  </r>
  <r>
    <x v="2"/>
    <s v="Division 2 Thursday Night"/>
    <x v="1"/>
    <d v="2025-07-31T00:00:00"/>
    <x v="5"/>
    <s v="Court 1"/>
    <d v="1899-12-30T19:30:00"/>
    <s v="SCARBOROUGH 002 (Thursday)"/>
    <s v="WV Blue"/>
    <m/>
    <m/>
    <s v="Not entered"/>
    <m/>
    <m/>
    <m/>
    <m/>
    <m/>
    <s v="Turnbull, Nathan"/>
    <d v="2025-07-16T20:06:17"/>
    <s v="Not reviewed"/>
    <s v="Not reviewed"/>
    <s v="No"/>
  </r>
  <r>
    <x v="2"/>
    <s v="Division 5 Thursday Night"/>
    <x v="1"/>
    <d v="2025-07-31T00:00:00"/>
    <x v="5"/>
    <s v="Court 3"/>
    <d v="1899-12-30T19:30:00"/>
    <s v="SCARBOROUGH 006 (Thursday)"/>
    <s v="Sandbars"/>
    <m/>
    <m/>
    <s v="Not entered"/>
    <m/>
    <m/>
    <m/>
    <m/>
    <m/>
    <s v="Turnbull, Nathan"/>
    <d v="2025-07-17T02:13:19"/>
    <s v="Not reviewed"/>
    <s v="Not reviewed"/>
    <s v="No"/>
  </r>
  <r>
    <x v="2"/>
    <s v="Thursday Premier"/>
    <x v="1"/>
    <d v="2025-07-31T00:00:00"/>
    <x v="5"/>
    <s v="Court 3"/>
    <d v="1899-12-30T19:30:00"/>
    <s v="Palmer"/>
    <s v="Ditts"/>
    <m/>
    <m/>
    <s v="Not entered"/>
    <m/>
    <m/>
    <m/>
    <m/>
    <m/>
    <s v="Turnbull, Nathan"/>
    <d v="2025-07-16T17:19:48"/>
    <s v="Not reviewed"/>
    <s v="Not reviewed"/>
    <s v="No"/>
  </r>
  <r>
    <x v="2"/>
    <s v="Thursday Premier"/>
    <x v="1"/>
    <d v="2025-07-31T00:00:00"/>
    <x v="5"/>
    <s v="Court 4"/>
    <d v="1899-12-30T19:30:00"/>
    <s v="Team Hunt"/>
    <s v="White Scarborough"/>
    <m/>
    <m/>
    <s v="Not entered"/>
    <m/>
    <m/>
    <m/>
    <m/>
    <m/>
    <s v="Turnbull, Nathan"/>
    <d v="2025-07-16T17:19:48"/>
    <s v="Not reviewed"/>
    <s v="Not reviewed"/>
    <s v="No"/>
  </r>
  <r>
    <x v="2"/>
    <s v="Division 1 Thursday Night"/>
    <x v="1"/>
    <d v="2025-07-31T00:00:00"/>
    <x v="2"/>
    <s v="Court 1"/>
    <d v="1899-12-30T19:30:00"/>
    <s v="Div 1 Thursday Seahorses"/>
    <s v="Div 1 Thursday - Slugs"/>
    <m/>
    <m/>
    <s v="Not entered"/>
    <m/>
    <m/>
    <m/>
    <m/>
    <m/>
    <s v="Turnbull, Nathan"/>
    <d v="2025-07-16T19:48:35"/>
    <s v="Not reviewed"/>
    <s v="Not reviewed"/>
    <s v="No"/>
  </r>
  <r>
    <x v="2"/>
    <s v="Division 2 Thursday Night"/>
    <x v="1"/>
    <d v="2025-07-31T00:00:00"/>
    <x v="2"/>
    <s v="Court 6"/>
    <d v="1899-12-30T19:30:00"/>
    <s v="Div 2 Thursday - Sloths"/>
    <s v="Div 2 Thursday - Snakes"/>
    <m/>
    <m/>
    <s v="Not entered"/>
    <m/>
    <m/>
    <m/>
    <m/>
    <m/>
    <s v="Turnbull, Nathan"/>
    <d v="2025-07-16T20:06:18"/>
    <s v="Not reviewed"/>
    <s v="Not reviewed"/>
    <s v="No"/>
  </r>
  <r>
    <x v="2"/>
    <s v="Division 3 Thursday Night"/>
    <x v="1"/>
    <d v="2025-07-31T00:00:00"/>
    <x v="2"/>
    <s v="Court 1"/>
    <d v="1899-12-30T19:30:00"/>
    <s v="Div 3 Thursday - Centipedes"/>
    <s v="Div 3 Thursday - Spiders"/>
    <m/>
    <m/>
    <s v="Not entered"/>
    <m/>
    <m/>
    <m/>
    <m/>
    <m/>
    <s v="Turnbull, Nathan"/>
    <d v="2025-07-17T00:30:40"/>
    <s v="Not reviewed"/>
    <s v="Not reviewed"/>
    <s v="No"/>
  </r>
  <r>
    <x v="2"/>
    <s v="Division 3 Thursday Night"/>
    <x v="1"/>
    <d v="2025-07-31T00:00:00"/>
    <x v="2"/>
    <s v="Court 2"/>
    <d v="1899-12-30T19:30:00"/>
    <s v="Div 3 Thursday - Skunks"/>
    <s v="Taylor Range 2 (Th-D3)"/>
    <m/>
    <m/>
    <s v="Not entered"/>
    <m/>
    <m/>
    <m/>
    <m/>
    <m/>
    <s v="Turnbull, Nathan"/>
    <d v="2025-07-17T00:30:40"/>
    <s v="Not reviewed"/>
    <s v="Not reviewed"/>
    <s v="No"/>
  </r>
  <r>
    <x v="2"/>
    <s v="Division 4 Thursday Night"/>
    <x v="1"/>
    <d v="2025-07-31T00:00:00"/>
    <x v="3"/>
    <s v="Court 2"/>
    <d v="1899-12-30T19:30:00"/>
    <s v="Taylor Range 4 (Th-D4)"/>
    <s v="Sandsnakes"/>
    <m/>
    <m/>
    <s v="Not entered"/>
    <m/>
    <m/>
    <m/>
    <m/>
    <m/>
    <s v="Turnbull, Nathan"/>
    <d v="2025-07-17T11:11:35"/>
    <s v="Not reviewed"/>
    <s v="Not reviewed"/>
    <s v="No"/>
  </r>
  <r>
    <x v="2"/>
    <s v="Division 1 Thursday Night"/>
    <x v="1"/>
    <d v="2025-07-31T00:00:00"/>
    <x v="4"/>
    <s v="Court 1"/>
    <d v="1899-12-30T19:30:00"/>
    <s v="WV Trailblazers"/>
    <s v="Sandtroopers"/>
    <m/>
    <m/>
    <s v="Not entered"/>
    <m/>
    <m/>
    <m/>
    <m/>
    <m/>
    <s v="Turnbull, Nathan"/>
    <d v="2025-07-16T19:48:35"/>
    <s v="Not reviewed"/>
    <s v="Not reviewed"/>
    <s v="No"/>
  </r>
  <r>
    <x v="2"/>
    <s v="Division 2 Thursday Night"/>
    <x v="1"/>
    <d v="2025-07-31T00:00:00"/>
    <x v="4"/>
    <s v="Court 4"/>
    <d v="1899-12-30T19:30:00"/>
    <s v="WV Squad"/>
    <s v="SCARBOROUGH 003 (Thursday)"/>
    <m/>
    <m/>
    <s v="Not entered"/>
    <m/>
    <m/>
    <m/>
    <m/>
    <m/>
    <s v="Turnbull, Nathan"/>
    <d v="2025-07-16T20:06:18"/>
    <s v="Not reviewed"/>
    <s v="Not reviewed"/>
    <s v="No"/>
  </r>
  <r>
    <x v="2"/>
    <s v="Division 3 Thursday Night"/>
    <x v="1"/>
    <d v="2025-07-31T00:00:00"/>
    <x v="4"/>
    <s v="Court 1"/>
    <d v="1899-12-30T19:30:00"/>
    <s v="WV Racers"/>
    <s v="Div 3 Thursday - Seals"/>
    <m/>
    <m/>
    <s v="Not entered"/>
    <m/>
    <m/>
    <m/>
    <m/>
    <m/>
    <s v="Turnbull, Nathan"/>
    <d v="2025-07-17T00:30:40"/>
    <s v="Not reviewed"/>
    <s v="Not reviewed"/>
    <s v="No"/>
  </r>
  <r>
    <x v="2"/>
    <s v="Division 4 Thursday Night"/>
    <x v="1"/>
    <d v="2025-07-31T00:00:00"/>
    <x v="4"/>
    <m/>
    <m/>
    <s v="Division 4 Thursday Night Taylor Range 3 (Th-D4)"/>
    <s v="BYE"/>
    <m/>
    <m/>
    <s v="BYE"/>
    <m/>
    <m/>
    <m/>
    <m/>
    <m/>
    <m/>
    <m/>
    <m/>
    <m/>
    <m/>
  </r>
  <r>
    <x v="2"/>
    <s v="Division 5 Thursday Night"/>
    <x v="1"/>
    <d v="2025-07-31T00:00:00"/>
    <x v="4"/>
    <s v="Court 2"/>
    <d v="1899-12-30T19:30:00"/>
    <s v="WV Titans"/>
    <s v="SCARBOROUGH 005 (Thursday)"/>
    <m/>
    <m/>
    <s v="Not entered"/>
    <m/>
    <m/>
    <m/>
    <m/>
    <m/>
    <s v="Turnbull, Nathan"/>
    <d v="2025-07-17T02:13:19"/>
    <s v="Not reviewed"/>
    <s v="Not reviewed"/>
    <s v="No"/>
  </r>
  <r>
    <x v="2"/>
    <s v="Friday 1F"/>
    <x v="2"/>
    <d v="2025-08-01T00:00:00"/>
    <x v="3"/>
    <s v="Court 1"/>
    <d v="1899-12-30T09:30:00"/>
    <s v="Hawks"/>
    <s v="Pumas"/>
    <m/>
    <m/>
    <s v="Not entered"/>
    <m/>
    <m/>
    <m/>
    <m/>
    <m/>
    <s v="Turnbull, Nathan"/>
    <d v="2025-07-14T08:57:24"/>
    <s v="Not reviewed"/>
    <s v="Not reviewed"/>
    <s v="No"/>
  </r>
  <r>
    <x v="2"/>
    <s v="Friday 1F"/>
    <x v="2"/>
    <d v="2025-08-01T00:00:00"/>
    <x v="3"/>
    <s v="Court 2"/>
    <d v="1899-12-30T09:30:00"/>
    <s v="Sharks"/>
    <s v="Snakes"/>
    <m/>
    <m/>
    <s v="Not entered"/>
    <m/>
    <m/>
    <m/>
    <m/>
    <m/>
    <s v="Turnbull, Nathan"/>
    <d v="2025-07-14T08:59:14"/>
    <s v="Not reviewed"/>
    <s v="Not reviewed"/>
    <s v="No"/>
  </r>
  <r>
    <x v="2"/>
    <s v="Friday 1F"/>
    <x v="2"/>
    <d v="2025-08-01T00:00:00"/>
    <x v="3"/>
    <s v="Court 3"/>
    <d v="1899-12-30T09:30:00"/>
    <s v="Gators"/>
    <s v="Monkeys"/>
    <m/>
    <m/>
    <s v="Not entered"/>
    <m/>
    <m/>
    <m/>
    <m/>
    <m/>
    <s v="Turnbull, Nathan"/>
    <d v="2025-07-14T08:59:14"/>
    <s v="Not reviewed"/>
    <s v="Not reviewed"/>
    <s v="No"/>
  </r>
  <r>
    <x v="2"/>
    <s v="Friday 1F"/>
    <x v="2"/>
    <d v="2025-08-01T00:00:00"/>
    <x v="3"/>
    <s v="Court 4"/>
    <d v="1899-12-30T09:30:00"/>
    <s v="Barracudas"/>
    <s v="Rhinos"/>
    <m/>
    <m/>
    <s v="Not entered"/>
    <m/>
    <m/>
    <m/>
    <m/>
    <m/>
    <s v="Turnbull, Nathan"/>
    <d v="2025-07-14T08:59:14"/>
    <s v="Not reviewed"/>
    <s v="Not reviewed"/>
    <s v="No"/>
  </r>
  <r>
    <x v="3"/>
    <s v="Division 1 Tuesday Night"/>
    <x v="0"/>
    <d v="2025-08-05T00:00:00"/>
    <x v="1"/>
    <s v="Court 1"/>
    <d v="1899-12-30T19:30:00"/>
    <s v="Sandals"/>
    <s v="WV Legends"/>
    <m/>
    <m/>
    <s v="Not entered"/>
    <m/>
    <m/>
    <m/>
    <m/>
    <m/>
    <s v="Turnbull, Nathan"/>
    <d v="2025-07-16T06:04:44"/>
    <s v="Not reviewed"/>
    <s v="Not reviewed"/>
    <s v="No"/>
  </r>
  <r>
    <x v="3"/>
    <s v="Division 2 Tuesday Night"/>
    <x v="0"/>
    <d v="2025-08-05T00:00:00"/>
    <x v="1"/>
    <s v="Court 2"/>
    <d v="1899-12-30T19:30:00"/>
    <s v="Sandgators"/>
    <s v="Tues Div 2 Stafford Sardines"/>
    <m/>
    <m/>
    <s v="Not entered"/>
    <m/>
    <m/>
    <m/>
    <m/>
    <m/>
    <s v="Turnbull, Nathan"/>
    <d v="2025-07-16T07:06:59"/>
    <s v="Not reviewed"/>
    <s v="Not reviewed"/>
    <s v="No"/>
  </r>
  <r>
    <x v="3"/>
    <s v="Division 4 Tuesday Night"/>
    <x v="0"/>
    <d v="2025-08-05T00:00:00"/>
    <x v="1"/>
    <s v="Court 3"/>
    <d v="1899-12-30T19:30:00"/>
    <s v="Sandslashers"/>
    <s v="Tues Div 4 Stafford 5 Squid"/>
    <m/>
    <m/>
    <s v="Not entered"/>
    <m/>
    <m/>
    <m/>
    <m/>
    <m/>
    <s v="Turnbull, Nathan"/>
    <d v="2025-07-16T08:44:41"/>
    <s v="Not reviewed"/>
    <s v="Not reviewed"/>
    <s v="No"/>
  </r>
  <r>
    <x v="3"/>
    <s v="Division 4 Tuesday Night"/>
    <x v="0"/>
    <d v="2025-08-05T00:00:00"/>
    <x v="1"/>
    <s v="Court 3"/>
    <d v="1899-12-30T19:30:00"/>
    <s v="Sand Angels"/>
    <s v="The Blues Brothers"/>
    <m/>
    <m/>
    <s v="Not entered"/>
    <m/>
    <m/>
    <m/>
    <m/>
    <m/>
    <s v="Turnbull, Nathan"/>
    <d v="2025-07-16T08:44:41"/>
    <s v="Not reviewed"/>
    <s v="Not reviewed"/>
    <s v="No"/>
  </r>
  <r>
    <x v="3"/>
    <s v="Division 5 Tuesday Night"/>
    <x v="0"/>
    <d v="2025-08-05T00:00:00"/>
    <x v="1"/>
    <s v="Court 4"/>
    <d v="1899-12-30T19:30:00"/>
    <s v="Talk to the Sand"/>
    <s v="McBrides Law"/>
    <m/>
    <m/>
    <s v="Not entered"/>
    <m/>
    <m/>
    <m/>
    <m/>
    <m/>
    <s v="Turnbull, Nathan"/>
    <d v="2025-07-15T15:50:20"/>
    <s v="Not reviewed"/>
    <s v="Not reviewed"/>
    <s v="No"/>
  </r>
  <r>
    <x v="3"/>
    <s v="Division 2 Tuesday Night"/>
    <x v="0"/>
    <d v="2025-08-05T00:00:00"/>
    <x v="5"/>
    <s v="Court 1"/>
    <d v="1899-12-30T19:30:00"/>
    <s v="Scarborough Slashers"/>
    <s v="Sandsculptures"/>
    <m/>
    <m/>
    <s v="Not entered"/>
    <m/>
    <m/>
    <m/>
    <m/>
    <m/>
    <s v="Turnbull, Nathan"/>
    <d v="2025-07-16T07:06:59"/>
    <s v="Not reviewed"/>
    <s v="Not reviewed"/>
    <s v="No"/>
  </r>
  <r>
    <x v="3"/>
    <s v="Division 4 Tuesday Night"/>
    <x v="0"/>
    <d v="2025-08-05T00:00:00"/>
    <x v="5"/>
    <s v="Court 4"/>
    <d v="1899-12-30T19:30:00"/>
    <s v="Scarborough 2"/>
    <s v="Taylor Range 2 (Tu-D4)"/>
    <m/>
    <m/>
    <s v="Not entered"/>
    <m/>
    <m/>
    <m/>
    <m/>
    <m/>
    <s v="Turnbull, Nathan"/>
    <d v="2025-07-16T08:44:41"/>
    <s v="Not reviewed"/>
    <s v="Not reviewed"/>
    <s v="No"/>
  </r>
  <r>
    <x v="3"/>
    <s v="Division 5 Tuesday Night"/>
    <x v="0"/>
    <d v="2025-08-05T00:00:00"/>
    <x v="5"/>
    <m/>
    <m/>
    <s v="Division 5 Tuesday Night Scarbro's 3"/>
    <s v="BYE"/>
    <m/>
    <m/>
    <s v="BYE"/>
    <m/>
    <m/>
    <m/>
    <m/>
    <m/>
    <m/>
    <m/>
    <m/>
    <m/>
    <m/>
  </r>
  <r>
    <x v="3"/>
    <s v="Division 3 Tuesday Night"/>
    <x v="0"/>
    <d v="2025-08-05T00:00:00"/>
    <x v="2"/>
    <s v="Court 3"/>
    <d v="1899-12-30T19:30:00"/>
    <s v="Tues Div 3 Stafford 4 Seals"/>
    <s v="Tues Div 3 Stafford 3 Sea Cucumbers"/>
    <m/>
    <m/>
    <s v="Not entered"/>
    <m/>
    <m/>
    <m/>
    <m/>
    <m/>
    <s v="Turnbull, Nathan"/>
    <d v="2025-07-16T07:41:18"/>
    <s v="Not reviewed"/>
    <s v="Not reviewed"/>
    <s v="No"/>
  </r>
  <r>
    <x v="3"/>
    <s v="Division 4 Tuesday Night"/>
    <x v="0"/>
    <d v="2025-08-05T00:00:00"/>
    <x v="2"/>
    <s v="Court 6"/>
    <d v="1899-12-30T19:30:00"/>
    <s v="Tues Div 4 Stafford 7 Sharks"/>
    <s v="Tues Div 4 Stafford Salmon"/>
    <m/>
    <m/>
    <s v="Not entered"/>
    <m/>
    <m/>
    <m/>
    <m/>
    <m/>
    <s v="Turnbull, Nathan"/>
    <d v="2025-07-16T08:44:41"/>
    <s v="Not reviewed"/>
    <s v="Not reviewed"/>
    <s v="No"/>
  </r>
  <r>
    <x v="3"/>
    <s v="Division 5 Tuesday Night"/>
    <x v="0"/>
    <d v="2025-08-05T00:00:00"/>
    <x v="2"/>
    <s v="Court 5"/>
    <d v="1899-12-30T19:30:00"/>
    <s v="Tues Div 5 Stafford 9 Starfish"/>
    <s v="Diehards"/>
    <m/>
    <m/>
    <s v="Not entered"/>
    <m/>
    <m/>
    <m/>
    <m/>
    <m/>
    <s v="Turnbull, Nathan"/>
    <d v="2025-07-15T15:50:19"/>
    <s v="Not reviewed"/>
    <s v="Not reviewed"/>
    <s v="No"/>
  </r>
  <r>
    <x v="3"/>
    <s v="Division 1 Tuesday Night"/>
    <x v="0"/>
    <d v="2025-08-05T00:00:00"/>
    <x v="4"/>
    <s v="Court 1"/>
    <d v="1899-12-30T19:30:00"/>
    <s v="WV Gunners"/>
    <s v="Taylor Range 1 (Tu-D1)"/>
    <m/>
    <m/>
    <s v="Not entered"/>
    <m/>
    <m/>
    <m/>
    <m/>
    <m/>
    <s v="Turnbull, Nathan"/>
    <d v="2025-07-16T06:04:44"/>
    <s v="Not reviewed"/>
    <s v="Not reviewed"/>
    <s v="No"/>
  </r>
  <r>
    <x v="3"/>
    <s v="Division 1 Tuesday Night"/>
    <x v="0"/>
    <d v="2025-08-05T00:00:00"/>
    <x v="4"/>
    <s v="Court 3"/>
    <d v="1899-12-30T19:30:00"/>
    <s v="WV All Stars"/>
    <s v="Sandtastic"/>
    <m/>
    <m/>
    <s v="Not entered"/>
    <m/>
    <m/>
    <m/>
    <m/>
    <m/>
    <s v="Turnbull, Nathan"/>
    <d v="2025-07-16T06:04:44"/>
    <s v="Not reviewed"/>
    <s v="Not reviewed"/>
    <s v="No"/>
  </r>
  <r>
    <x v="3"/>
    <s v="Division 2 Tuesday Night"/>
    <x v="0"/>
    <d v="2025-08-05T00:00:00"/>
    <x v="4"/>
    <s v="Court 2"/>
    <d v="1899-12-30T19:30:00"/>
    <s v="WV Lightning"/>
    <s v="Tues Div 2 Stafford 2 Sunfish"/>
    <m/>
    <m/>
    <s v="Not entered"/>
    <m/>
    <m/>
    <m/>
    <m/>
    <m/>
    <s v="Turnbull, Nathan"/>
    <d v="2025-07-16T07:06:59"/>
    <s v="Not reviewed"/>
    <s v="Not reviewed"/>
    <s v="No"/>
  </r>
  <r>
    <x v="3"/>
    <s v="Division 3 Tuesday Night"/>
    <x v="0"/>
    <d v="2025-08-05T00:00:00"/>
    <x v="4"/>
    <s v="Court 2"/>
    <d v="1899-12-30T19:30:00"/>
    <s v="WV Power Bitter"/>
    <s v="WV Warriors"/>
    <m/>
    <m/>
    <s v="Not entered"/>
    <m/>
    <m/>
    <m/>
    <m/>
    <m/>
    <s v="Turnbull, Nathan"/>
    <d v="2025-07-16T07:41:18"/>
    <s v="Not reviewed"/>
    <s v="Not reviewed"/>
    <s v="No"/>
  </r>
  <r>
    <x v="3"/>
    <s v="Division 1 Thursday Night"/>
    <x v="1"/>
    <d v="2025-08-07T00:00:00"/>
    <x v="1"/>
    <s v="Court 2"/>
    <d v="1899-12-30T19:30:00"/>
    <s v="Sandstorms"/>
    <s v="WV Trailblazers"/>
    <m/>
    <m/>
    <s v="Not entered"/>
    <m/>
    <m/>
    <m/>
    <m/>
    <m/>
    <s v="Turnbull, Nathan"/>
    <d v="2025-07-16T19:49:07"/>
    <s v="Not reviewed"/>
    <s v="Not reviewed"/>
    <s v="No"/>
  </r>
  <r>
    <x v="3"/>
    <s v="Division 4 Thursday Night"/>
    <x v="1"/>
    <d v="2025-08-07T00:00:00"/>
    <x v="1"/>
    <s v="Court 5"/>
    <d v="1899-12-30T19:30:00"/>
    <s v="Sands By Me"/>
    <s v="Taylor Range 4 (Th-D4)"/>
    <m/>
    <m/>
    <s v="Not entered"/>
    <m/>
    <m/>
    <m/>
    <m/>
    <m/>
    <s v="Turnbull, Nathan"/>
    <d v="2025-07-17T11:12:17"/>
    <s v="Not reviewed"/>
    <s v="Not reviewed"/>
    <s v="No"/>
  </r>
  <r>
    <x v="3"/>
    <s v="Thursday Premier"/>
    <x v="1"/>
    <d v="2025-08-07T00:00:00"/>
    <x v="1"/>
    <s v="Court 1"/>
    <d v="1899-12-30T19:30:00"/>
    <s v="Ditts"/>
    <s v="Team Hunt"/>
    <m/>
    <m/>
    <s v="Not entered"/>
    <m/>
    <m/>
    <m/>
    <m/>
    <m/>
    <s v="Turnbull, Nathan"/>
    <d v="2025-07-15T23:01:01"/>
    <s v="Not reviewed"/>
    <s v="Not reviewed"/>
    <s v="No"/>
  </r>
  <r>
    <x v="3"/>
    <s v="Thursday Premier"/>
    <x v="1"/>
    <d v="2025-08-07T00:00:00"/>
    <x v="1"/>
    <s v="Court 4"/>
    <d v="1899-12-30T19:30:00"/>
    <s v="Palmer"/>
    <s v="White Scarborough"/>
    <m/>
    <m/>
    <s v="Not entered"/>
    <m/>
    <m/>
    <m/>
    <m/>
    <m/>
    <s v="Turnbull, Nathan"/>
    <d v="2025-07-15T23:05:56"/>
    <s v="Not reviewed"/>
    <s v="Not reviewed"/>
    <s v="No"/>
  </r>
  <r>
    <x v="3"/>
    <s v="Division 2 Thursday Night"/>
    <x v="1"/>
    <d v="2025-08-07T00:00:00"/>
    <x v="5"/>
    <s v="Court 4"/>
    <d v="1899-12-30T19:30:00"/>
    <s v="SCARBOROUGH 002 (Thursday)"/>
    <s v="WV Squad"/>
    <m/>
    <m/>
    <s v="Not entered"/>
    <m/>
    <m/>
    <m/>
    <m/>
    <m/>
    <s v="Turnbull, Nathan"/>
    <d v="2025-07-16T20:08:08"/>
    <s v="Not reviewed"/>
    <s v="Not reviewed"/>
    <s v="No"/>
  </r>
  <r>
    <x v="3"/>
    <s v="Division 3 Thursday Night"/>
    <x v="1"/>
    <d v="2025-08-07T00:00:00"/>
    <x v="5"/>
    <m/>
    <m/>
    <s v="Division 3 Thursday Night SCARBOROUGH 004 (Thursday)"/>
    <s v="BYE"/>
    <m/>
    <m/>
    <s v="BYE"/>
    <m/>
    <m/>
    <m/>
    <m/>
    <m/>
    <m/>
    <m/>
    <m/>
    <m/>
    <m/>
  </r>
  <r>
    <x v="3"/>
    <s v="Division 5 Thursday Night"/>
    <x v="1"/>
    <d v="2025-08-07T00:00:00"/>
    <x v="5"/>
    <s v="Court 3"/>
    <d v="1899-12-30T19:30:00"/>
    <s v="SCARBOROUGH 006 (Thursday)"/>
    <s v="WV Titans"/>
    <m/>
    <m/>
    <s v="Not entered"/>
    <m/>
    <m/>
    <m/>
    <m/>
    <m/>
    <s v="Turnbull, Nathan"/>
    <d v="2025-07-17T02:13:19"/>
    <s v="Not reviewed"/>
    <s v="Not reviewed"/>
    <s v="No"/>
  </r>
  <r>
    <x v="3"/>
    <s v="Division 5 Thursday Night"/>
    <x v="1"/>
    <d v="2025-08-07T00:00:00"/>
    <x v="5"/>
    <s v="Court 4"/>
    <d v="1899-12-30T19:30:00"/>
    <s v="SCARBOROUGH 005 (Thursday)"/>
    <s v="Sandbars"/>
    <m/>
    <m/>
    <s v="Not entered"/>
    <m/>
    <m/>
    <m/>
    <m/>
    <m/>
    <s v="Turnbull, Nathan"/>
    <d v="2025-07-17T02:13:19"/>
    <s v="Not reviewed"/>
    <s v="Not reviewed"/>
    <s v="No"/>
  </r>
  <r>
    <x v="3"/>
    <s v="Division 1 Thursday Night"/>
    <x v="1"/>
    <d v="2025-08-07T00:00:00"/>
    <x v="2"/>
    <s v="Court 1"/>
    <d v="1899-12-30T19:30:00"/>
    <s v="Div 1 Thursday - Slugs"/>
    <s v="Sandtroopers"/>
    <m/>
    <m/>
    <s v="Not entered"/>
    <m/>
    <m/>
    <m/>
    <m/>
    <m/>
    <s v="Turnbull, Nathan"/>
    <d v="2025-07-16T19:49:08"/>
    <s v="Not reviewed"/>
    <s v="Not reviewed"/>
    <s v="No"/>
  </r>
  <r>
    <x v="3"/>
    <s v="Division 2 Thursday Night"/>
    <x v="1"/>
    <d v="2025-08-07T00:00:00"/>
    <x v="2"/>
    <s v="Court 6"/>
    <d v="1899-12-30T19:30:00"/>
    <s v="Div 2 Thursday - Snakes"/>
    <s v="SCARBOROUGH 003 (Thursday)"/>
    <m/>
    <m/>
    <s v="Not entered"/>
    <m/>
    <m/>
    <m/>
    <m/>
    <m/>
    <s v="Turnbull, Nathan"/>
    <d v="2025-07-16T20:08:09"/>
    <s v="Not reviewed"/>
    <s v="Not reviewed"/>
    <s v="No"/>
  </r>
  <r>
    <x v="3"/>
    <s v="Division 3 Thursday Night"/>
    <x v="1"/>
    <d v="2025-08-07T00:00:00"/>
    <x v="2"/>
    <s v="Court 1"/>
    <d v="1899-12-30T19:30:00"/>
    <s v="Div 3 Thursday - Spiders"/>
    <s v="Div 3 Thursday - Skunks"/>
    <m/>
    <m/>
    <s v="Not entered"/>
    <m/>
    <m/>
    <m/>
    <m/>
    <m/>
    <s v="Turnbull, Nathan"/>
    <d v="2025-07-17T00:30:40"/>
    <s v="Not reviewed"/>
    <s v="Not reviewed"/>
    <s v="No"/>
  </r>
  <r>
    <x v="3"/>
    <s v="Division 3 Thursday Night"/>
    <x v="1"/>
    <d v="2025-08-07T00:00:00"/>
    <x v="2"/>
    <s v="Court 2"/>
    <d v="1899-12-30T19:30:00"/>
    <s v="Div 3 Thursday - Sheep"/>
    <s v="Div 3 Thursday - Centipedes"/>
    <m/>
    <m/>
    <s v="Not entered"/>
    <m/>
    <m/>
    <m/>
    <m/>
    <m/>
    <s v="Turnbull, Nathan"/>
    <d v="2025-07-17T00:30:40"/>
    <s v="Not reviewed"/>
    <s v="Not reviewed"/>
    <s v="No"/>
  </r>
  <r>
    <x v="3"/>
    <s v="Division 3 Thursday Night"/>
    <x v="1"/>
    <d v="2025-08-07T00:00:00"/>
    <x v="2"/>
    <s v="Court 3"/>
    <d v="1899-12-30T19:30:00"/>
    <s v="Div 3 Thursday - Seals"/>
    <s v="Taylor Range 2 (Th-D3)"/>
    <m/>
    <m/>
    <s v="Not entered"/>
    <m/>
    <m/>
    <m/>
    <m/>
    <m/>
    <s v="Turnbull, Nathan"/>
    <d v="2025-07-17T00:30:40"/>
    <s v="Not reviewed"/>
    <s v="Not reviewed"/>
    <s v="No"/>
  </r>
  <r>
    <x v="3"/>
    <s v="Division 4 Thursday Night"/>
    <x v="1"/>
    <d v="2025-08-07T00:00:00"/>
    <x v="2"/>
    <s v="Court 5"/>
    <d v="1899-12-30T19:30:00"/>
    <s v="Div 4 Thursday - Scorpions"/>
    <s v="Taylor Range 3 (Th-D4)"/>
    <m/>
    <m/>
    <s v="Not entered"/>
    <m/>
    <m/>
    <m/>
    <m/>
    <m/>
    <s v="Turnbull, Nathan"/>
    <d v="2025-07-17T11:12:18"/>
    <s v="Not reviewed"/>
    <s v="Not reviewed"/>
    <s v="No"/>
  </r>
  <r>
    <x v="3"/>
    <s v="Division 1 Thursday Night"/>
    <x v="1"/>
    <d v="2025-08-07T00:00:00"/>
    <x v="4"/>
    <s v="Court 1"/>
    <d v="1899-12-30T19:30:00"/>
    <s v="WV Thunder"/>
    <s v="Div 1 Thursday Seahorses"/>
    <m/>
    <m/>
    <s v="Not entered"/>
    <m/>
    <m/>
    <m/>
    <m/>
    <m/>
    <s v="Turnbull, Nathan"/>
    <d v="2025-07-16T19:49:08"/>
    <s v="Not reviewed"/>
    <s v="Not reviewed"/>
    <s v="No"/>
  </r>
  <r>
    <x v="3"/>
    <s v="Division 2 Thursday Night"/>
    <x v="1"/>
    <d v="2025-08-07T00:00:00"/>
    <x v="4"/>
    <s v="Court 5"/>
    <d v="1899-12-30T19:30:00"/>
    <s v="WV Blue"/>
    <s v="Div 2 Thursday - Sloths"/>
    <m/>
    <m/>
    <s v="Not entered"/>
    <m/>
    <m/>
    <m/>
    <m/>
    <m/>
    <s v="Turnbull, Nathan"/>
    <d v="2025-07-16T20:08:09"/>
    <s v="Not reviewed"/>
    <s v="Not reviewed"/>
    <s v="No"/>
  </r>
  <r>
    <x v="3"/>
    <s v="Division 3 Thursday Night"/>
    <x v="1"/>
    <d v="2025-08-07T00:00:00"/>
    <x v="4"/>
    <s v="Court 1"/>
    <d v="1899-12-30T19:30:00"/>
    <s v="WV Racers"/>
    <s v="Rocksand"/>
    <m/>
    <m/>
    <s v="Not entered"/>
    <m/>
    <m/>
    <m/>
    <m/>
    <m/>
    <s v="Turnbull, Nathan"/>
    <d v="2025-07-17T00:30:40"/>
    <s v="Not reviewed"/>
    <s v="Not reviewed"/>
    <s v="No"/>
  </r>
  <r>
    <x v="3"/>
    <s v="Division 4 Thursday Night"/>
    <x v="1"/>
    <d v="2025-08-07T00:00:00"/>
    <x v="4"/>
    <m/>
    <m/>
    <s v="Division 4 Thursday Night Sandsnakes"/>
    <s v="BYE"/>
    <m/>
    <m/>
    <s v="BYE"/>
    <m/>
    <m/>
    <m/>
    <m/>
    <m/>
    <m/>
    <m/>
    <m/>
    <m/>
    <m/>
  </r>
  <r>
    <x v="3"/>
    <s v="Friday 1F"/>
    <x v="2"/>
    <d v="2025-08-08T00:00:00"/>
    <x v="1"/>
    <s v="Court 1"/>
    <d v="1899-12-30T09:30:00"/>
    <s v="Rhinos"/>
    <s v="Sharks"/>
    <m/>
    <m/>
    <s v="Not entered"/>
    <m/>
    <m/>
    <m/>
    <m/>
    <m/>
    <s v="Turnbull, Nathan"/>
    <d v="2025-07-14T08:57:24"/>
    <s v="Not reviewed"/>
    <s v="Not reviewed"/>
    <s v="No"/>
  </r>
  <r>
    <x v="3"/>
    <s v="Friday 1F"/>
    <x v="2"/>
    <d v="2025-08-08T00:00:00"/>
    <x v="1"/>
    <s v="Court 2"/>
    <d v="1899-12-30T09:30:00"/>
    <s v="Monkeys"/>
    <s v="Hawks"/>
    <m/>
    <m/>
    <s v="Not entered"/>
    <m/>
    <m/>
    <m/>
    <m/>
    <m/>
    <s v="Turnbull, Nathan"/>
    <d v="2025-07-14T08:59:34"/>
    <s v="Not reviewed"/>
    <s v="Not reviewed"/>
    <s v="No"/>
  </r>
  <r>
    <x v="3"/>
    <s v="Friday 1F"/>
    <x v="2"/>
    <d v="2025-08-08T00:00:00"/>
    <x v="1"/>
    <s v="Court 3"/>
    <d v="1899-12-30T09:30:00"/>
    <s v="Snakes"/>
    <s v="Gators"/>
    <m/>
    <m/>
    <s v="Not entered"/>
    <m/>
    <m/>
    <m/>
    <m/>
    <m/>
    <s v="Turnbull, Nathan"/>
    <d v="2025-07-14T08:59:34"/>
    <s v="Not reviewed"/>
    <s v="Not reviewed"/>
    <s v="No"/>
  </r>
  <r>
    <x v="3"/>
    <s v="Friday 1F"/>
    <x v="2"/>
    <d v="2025-08-08T00:00:00"/>
    <x v="1"/>
    <s v="Court 4"/>
    <d v="1899-12-30T09:30:00"/>
    <s v="Pumas"/>
    <s v="Barracudas"/>
    <m/>
    <m/>
    <s v="Not entered"/>
    <m/>
    <m/>
    <m/>
    <m/>
    <m/>
    <s v="Turnbull, Nathan"/>
    <d v="2025-07-14T08:59:34"/>
    <s v="Not reviewed"/>
    <s v="Not reviewed"/>
    <s v="No"/>
  </r>
  <r>
    <x v="4"/>
    <s v="Division 4 Tuesday Night"/>
    <x v="0"/>
    <d v="2025-08-12T00:00:00"/>
    <x v="0"/>
    <s v="Court 1"/>
    <d v="1899-12-30T19:30:00"/>
    <s v="The Blues Brothers"/>
    <s v="Scarborough 2"/>
    <m/>
    <m/>
    <s v="Not entered"/>
    <m/>
    <m/>
    <m/>
    <m/>
    <m/>
    <s v="Turnbull, Nathan"/>
    <d v="2025-07-16T08:44:41"/>
    <s v="Not reviewed"/>
    <s v="Not reviewed"/>
    <s v="No"/>
  </r>
  <r>
    <x v="4"/>
    <s v="Division 5 Tuesday Night"/>
    <x v="0"/>
    <d v="2025-08-12T00:00:00"/>
    <x v="0"/>
    <s v="Court 2"/>
    <d v="1899-12-30T19:30:00"/>
    <s v="McBrides Law"/>
    <s v="Scarbro's 3"/>
    <m/>
    <m/>
    <s v="Not entered"/>
    <m/>
    <m/>
    <m/>
    <m/>
    <m/>
    <s v="Turnbull, Nathan"/>
    <d v="2025-07-15T15:51:16"/>
    <s v="Not reviewed"/>
    <s v="Not reviewed"/>
    <s v="No"/>
  </r>
  <r>
    <x v="4"/>
    <s v="Division 5 Tuesday Night"/>
    <x v="0"/>
    <d v="2025-08-12T00:00:00"/>
    <x v="0"/>
    <s v="Court 3"/>
    <d v="1899-12-30T19:30:00"/>
    <s v="Diehards"/>
    <s v="Talk to the Sand"/>
    <m/>
    <m/>
    <s v="Not entered"/>
    <m/>
    <m/>
    <m/>
    <m/>
    <m/>
    <s v="Turnbull, Nathan"/>
    <d v="2025-07-15T15:51:16"/>
    <s v="Not reviewed"/>
    <s v="Not reviewed"/>
    <s v="No"/>
  </r>
  <r>
    <x v="4"/>
    <s v="Division 1 Tuesday Night"/>
    <x v="0"/>
    <d v="2025-08-12T00:00:00"/>
    <x v="1"/>
    <s v="Court 1"/>
    <d v="1899-12-30T19:30:00"/>
    <s v="Sandtastic"/>
    <s v="WV Gunners"/>
    <m/>
    <m/>
    <s v="Not entered"/>
    <m/>
    <m/>
    <m/>
    <m/>
    <m/>
    <s v="Turnbull, Nathan"/>
    <d v="2025-07-16T06:04:44"/>
    <s v="Not reviewed"/>
    <s v="Not reviewed"/>
    <s v="No"/>
  </r>
  <r>
    <x v="4"/>
    <s v="Division 2 Tuesday Night"/>
    <x v="0"/>
    <d v="2025-08-12T00:00:00"/>
    <x v="1"/>
    <s v="Court 2"/>
    <d v="1899-12-30T19:30:00"/>
    <s v="Sandsculptures"/>
    <s v="WV Lightning"/>
    <m/>
    <m/>
    <s v="Not entered"/>
    <m/>
    <m/>
    <m/>
    <m/>
    <m/>
    <s v="Turnbull, Nathan"/>
    <d v="2025-07-16T07:06:59"/>
    <s v="Not reviewed"/>
    <s v="Not reviewed"/>
    <s v="No"/>
  </r>
  <r>
    <x v="4"/>
    <s v="Division 2 Tuesday Night"/>
    <x v="0"/>
    <d v="2025-08-12T00:00:00"/>
    <x v="2"/>
    <s v="Court 1"/>
    <d v="1899-12-30T19:30:00"/>
    <s v="Tues Div 2 Stafford Sardines"/>
    <s v="Scarborough Slashers"/>
    <m/>
    <m/>
    <s v="Not entered"/>
    <m/>
    <m/>
    <m/>
    <m/>
    <m/>
    <s v="Turnbull, Nathan"/>
    <d v="2025-07-16T07:06:59"/>
    <s v="Not reviewed"/>
    <s v="Not reviewed"/>
    <s v="No"/>
  </r>
  <r>
    <x v="4"/>
    <s v="Division 2 Tuesday Night"/>
    <x v="0"/>
    <d v="2025-08-12T00:00:00"/>
    <x v="2"/>
    <s v="Court 5"/>
    <d v="1899-12-30T19:30:00"/>
    <s v="Tues Div 2 Stafford 2 Sunfish"/>
    <s v="Sandgators"/>
    <m/>
    <m/>
    <s v="Not entered"/>
    <m/>
    <m/>
    <m/>
    <m/>
    <m/>
    <s v="Turnbull, Nathan"/>
    <d v="2025-07-16T07:06:59"/>
    <s v="Not reviewed"/>
    <s v="Not reviewed"/>
    <s v="No"/>
  </r>
  <r>
    <x v="4"/>
    <s v="Division 3 Tuesday Night"/>
    <x v="0"/>
    <d v="2025-08-12T00:00:00"/>
    <x v="2"/>
    <s v="Court 3"/>
    <d v="1899-12-30T19:30:00"/>
    <s v="Tues Div 3 Stafford 3 Sea Cucumbers"/>
    <s v="WV Warriors"/>
    <m/>
    <m/>
    <s v="Not entered"/>
    <m/>
    <m/>
    <m/>
    <m/>
    <m/>
    <s v="Turnbull, Nathan"/>
    <d v="2025-07-16T07:41:18"/>
    <s v="Not reviewed"/>
    <s v="Not reviewed"/>
    <s v="No"/>
  </r>
  <r>
    <x v="4"/>
    <s v="Division 3 Tuesday Night"/>
    <x v="0"/>
    <d v="2025-08-12T00:00:00"/>
    <x v="2"/>
    <s v="Court 5"/>
    <d v="1899-12-30T19:30:00"/>
    <s v="Tues Div 3 Stafford 4 Seals"/>
    <s v="WV Power Bitter"/>
    <m/>
    <m/>
    <s v="Not entered"/>
    <m/>
    <m/>
    <m/>
    <m/>
    <m/>
    <s v="Turnbull, Nathan"/>
    <d v="2025-07-16T07:41:18"/>
    <s v="Not reviewed"/>
    <s v="Not reviewed"/>
    <s v="No"/>
  </r>
  <r>
    <x v="4"/>
    <s v="Division 4 Tuesday Night"/>
    <x v="0"/>
    <d v="2025-08-12T00:00:00"/>
    <x v="2"/>
    <s v="Court 4"/>
    <d v="1899-12-30T19:30:00"/>
    <s v="Tues Div 4 Stafford 5 Squid"/>
    <s v="Sand Angels"/>
    <m/>
    <m/>
    <s v="Not entered"/>
    <m/>
    <m/>
    <m/>
    <m/>
    <m/>
    <s v="Turnbull, Nathan"/>
    <d v="2025-07-16T08:44:41"/>
    <s v="Not reviewed"/>
    <s v="Not reviewed"/>
    <s v="No"/>
  </r>
  <r>
    <x v="4"/>
    <s v="Division 4 Tuesday Night"/>
    <x v="0"/>
    <d v="2025-08-12T00:00:00"/>
    <x v="2"/>
    <s v="Court 6"/>
    <d v="1899-12-30T19:30:00"/>
    <s v="Tues Div 4 Stafford Salmon"/>
    <s v="Sandslashers"/>
    <m/>
    <m/>
    <s v="Not entered"/>
    <m/>
    <m/>
    <m/>
    <m/>
    <m/>
    <s v="Turnbull, Nathan"/>
    <d v="2025-07-16T08:44:41"/>
    <s v="Not reviewed"/>
    <s v="Not reviewed"/>
    <s v="No"/>
  </r>
  <r>
    <x v="4"/>
    <s v="Division 5 Tuesday Night"/>
    <x v="0"/>
    <d v="2025-08-12T00:00:00"/>
    <x v="2"/>
    <m/>
    <m/>
    <s v="Division 5 Tuesday Night Tues Div 5 Stafford 9 Starfish"/>
    <s v="BYE"/>
    <m/>
    <m/>
    <s v="BYE"/>
    <m/>
    <m/>
    <m/>
    <m/>
    <m/>
    <m/>
    <m/>
    <m/>
    <m/>
    <m/>
  </r>
  <r>
    <x v="4"/>
    <s v="Division 1 Tuesday Night"/>
    <x v="0"/>
    <d v="2025-08-12T00:00:00"/>
    <x v="3"/>
    <s v="Court 1"/>
    <d v="1899-12-30T19:30:00"/>
    <s v="Taylor Range 1 (Tu-D1)"/>
    <s v="Sandals"/>
    <m/>
    <m/>
    <s v="Not entered"/>
    <m/>
    <m/>
    <m/>
    <m/>
    <m/>
    <s v="Turnbull, Nathan"/>
    <d v="2025-07-16T06:04:44"/>
    <s v="Not reviewed"/>
    <s v="Not reviewed"/>
    <s v="No"/>
  </r>
  <r>
    <x v="4"/>
    <s v="Division 4 Tuesday Night"/>
    <x v="0"/>
    <d v="2025-08-12T00:00:00"/>
    <x v="3"/>
    <s v="Court 2"/>
    <d v="1899-12-30T19:30:00"/>
    <s v="Taylor Range 2 (Tu-D4)"/>
    <s v="Tues Div 4 Stafford 7 Sharks"/>
    <m/>
    <m/>
    <s v="Not entered"/>
    <m/>
    <m/>
    <m/>
    <m/>
    <m/>
    <s v="Turnbull, Nathan"/>
    <d v="2025-07-16T08:44:41"/>
    <s v="Not reviewed"/>
    <s v="Not reviewed"/>
    <s v="No"/>
  </r>
  <r>
    <x v="4"/>
    <s v="Division 1 Tuesday Night"/>
    <x v="0"/>
    <d v="2025-08-12T00:00:00"/>
    <x v="4"/>
    <s v="Court 1"/>
    <d v="1899-12-30T19:30:00"/>
    <s v="WV All Stars"/>
    <s v="WV Legends"/>
    <m/>
    <m/>
    <s v="Not entered"/>
    <m/>
    <m/>
    <m/>
    <m/>
    <m/>
    <s v="Turnbull, Nathan"/>
    <d v="2025-07-16T06:04:44"/>
    <s v="Not reviewed"/>
    <s v="Not reviewed"/>
    <s v="No"/>
  </r>
  <r>
    <x v="4"/>
    <s v="Division 1 Thursday Night"/>
    <x v="1"/>
    <d v="2025-08-14T00:00:00"/>
    <x v="1"/>
    <s v="Court 1"/>
    <d v="1899-12-30T19:30:00"/>
    <s v="Sandstorms"/>
    <s v="Div 1 Thursday - Slugs"/>
    <m/>
    <m/>
    <s v="Not entered"/>
    <m/>
    <m/>
    <m/>
    <m/>
    <m/>
    <s v="Turnbull, Nathan"/>
    <d v="2025-07-18T11:09:13"/>
    <s v="Not reviewed"/>
    <s v="Not reviewed"/>
    <s v="No"/>
  </r>
  <r>
    <x v="4"/>
    <s v="Division 1 Thursday Night"/>
    <x v="1"/>
    <d v="2025-08-14T00:00:00"/>
    <x v="1"/>
    <s v="Court 5"/>
    <d v="1899-12-30T19:30:00"/>
    <s v="Sandtroopers"/>
    <s v="WV Thunder"/>
    <m/>
    <m/>
    <s v="Not entered"/>
    <m/>
    <m/>
    <m/>
    <m/>
    <m/>
    <s v="Turnbull, Nathan"/>
    <d v="2025-07-18T11:09:13"/>
    <s v="Not reviewed"/>
    <s v="Not reviewed"/>
    <s v="No"/>
  </r>
  <r>
    <x v="4"/>
    <s v="Division 3 Thursday Night"/>
    <x v="1"/>
    <d v="2025-08-14T00:00:00"/>
    <x v="1"/>
    <m/>
    <m/>
    <s v="Division 3 Thursday Night Div 3 Thursday - Centipedes"/>
    <s v="BYE"/>
    <m/>
    <m/>
    <s v="BYE"/>
    <m/>
    <m/>
    <m/>
    <m/>
    <m/>
    <m/>
    <m/>
    <m/>
    <m/>
    <m/>
  </r>
  <r>
    <x v="4"/>
    <s v="Division 4 Thursday Night"/>
    <x v="1"/>
    <d v="2025-08-14T00:00:00"/>
    <x v="1"/>
    <s v="Court 5"/>
    <d v="1899-12-30T19:30:00"/>
    <s v="Sandsnakes"/>
    <s v="Div 4 Thursday - Scorpions"/>
    <m/>
    <m/>
    <s v="Not entered"/>
    <m/>
    <m/>
    <m/>
    <m/>
    <m/>
    <s v="Turnbull, Nathan"/>
    <d v="2025-07-17T11:13:01"/>
    <s v="Not reviewed"/>
    <s v="Not reviewed"/>
    <s v="No"/>
  </r>
  <r>
    <x v="4"/>
    <s v="Division 1 Thursday Night"/>
    <x v="1"/>
    <d v="2025-08-14T00:00:00"/>
    <x v="5"/>
    <s v="Court 1"/>
    <d v="1899-12-30T19:30:00"/>
    <s v="Div 1 Thursday Seahorses"/>
    <s v="WV Trailblazers"/>
    <m/>
    <m/>
    <s v="Not entered"/>
    <m/>
    <m/>
    <m/>
    <m/>
    <m/>
    <s v="Turnbull, Nathan"/>
    <d v="2025-07-18T11:09:13"/>
    <s v="Not reviewed"/>
    <s v="Not reviewed"/>
    <s v="No"/>
  </r>
  <r>
    <x v="4"/>
    <s v="Division 3 Thursday Night"/>
    <x v="1"/>
    <d v="2025-08-14T00:00:00"/>
    <x v="5"/>
    <s v="Court 1"/>
    <d v="1899-12-30T19:30:00"/>
    <s v="SCARBOROUGH 004 (Thursday)"/>
    <s v="WV Racers"/>
    <m/>
    <m/>
    <s v="Not entered"/>
    <m/>
    <m/>
    <m/>
    <m/>
    <m/>
    <s v="Turnbull, Nathan"/>
    <d v="2025-07-17T00:30:40"/>
    <s v="Not reviewed"/>
    <s v="Not reviewed"/>
    <s v="No"/>
  </r>
  <r>
    <x v="4"/>
    <s v="Division 5 Thursday Night"/>
    <x v="1"/>
    <d v="2025-08-14T00:00:00"/>
    <x v="5"/>
    <s v="Court 3"/>
    <d v="1899-12-30T19:30:00"/>
    <s v="SCARBOROUGH 005 (Thursday)"/>
    <s v="SCARBOROUGH 006 (Thursday)"/>
    <m/>
    <m/>
    <s v="Not entered"/>
    <m/>
    <m/>
    <m/>
    <m/>
    <m/>
    <s v="Turnbull, Nathan"/>
    <d v="2025-07-17T02:13:19"/>
    <s v="Not reviewed"/>
    <s v="Not reviewed"/>
    <s v="No"/>
  </r>
  <r>
    <x v="4"/>
    <s v="Division 2 Thursday Night"/>
    <x v="1"/>
    <d v="2025-08-14T00:00:00"/>
    <x v="2"/>
    <s v="Court 5"/>
    <d v="1899-12-30T19:30:00"/>
    <s v="Div 2 Thursday - Sloths"/>
    <s v="SCARBOROUGH 002 (Thursday)"/>
    <m/>
    <m/>
    <s v="Not entered"/>
    <m/>
    <m/>
    <m/>
    <m/>
    <m/>
    <s v="Turnbull, Nathan"/>
    <d v="2025-07-15T23:07:59"/>
    <s v="Not reviewed"/>
    <s v="Not reviewed"/>
    <s v="No"/>
  </r>
  <r>
    <x v="4"/>
    <s v="Division 2 Thursday Night"/>
    <x v="1"/>
    <d v="2025-08-14T00:00:00"/>
    <x v="2"/>
    <s v="Court 6"/>
    <d v="1899-12-30T19:30:00"/>
    <s v="Div 2 Thursday - Snakes"/>
    <s v="WV Squad"/>
    <m/>
    <m/>
    <s v="Not entered"/>
    <m/>
    <m/>
    <m/>
    <m/>
    <m/>
    <s v="Turnbull, Nathan"/>
    <d v="2025-07-15T23:07:59"/>
    <s v="Not reviewed"/>
    <s v="Not reviewed"/>
    <s v="No"/>
  </r>
  <r>
    <x v="4"/>
    <s v="Division 3 Thursday Night"/>
    <x v="1"/>
    <d v="2025-08-14T00:00:00"/>
    <x v="2"/>
    <s v="Court 1"/>
    <d v="1899-12-30T19:30:00"/>
    <s v="Div 3 Thursday - Sheep"/>
    <s v="Div 3 Thursday - Skunks"/>
    <m/>
    <m/>
    <s v="Not entered"/>
    <m/>
    <m/>
    <m/>
    <m/>
    <m/>
    <s v="Turnbull, Nathan"/>
    <d v="2025-07-17T00:30:40"/>
    <s v="Not reviewed"/>
    <s v="Not reviewed"/>
    <s v="No"/>
  </r>
  <r>
    <x v="4"/>
    <s v="Division 3 Thursday Night"/>
    <x v="1"/>
    <d v="2025-08-14T00:00:00"/>
    <x v="2"/>
    <s v="Court 2"/>
    <d v="1899-12-30T19:30:00"/>
    <s v="Div 3 Thursday - Seals"/>
    <s v="Div 3 Thursday - Spiders"/>
    <m/>
    <m/>
    <s v="Not entered"/>
    <m/>
    <m/>
    <m/>
    <m/>
    <m/>
    <s v="Turnbull, Nathan"/>
    <d v="2025-07-17T00:30:40"/>
    <s v="Not reviewed"/>
    <s v="Not reviewed"/>
    <s v="No"/>
  </r>
  <r>
    <x v="4"/>
    <s v="Thursday Premier"/>
    <x v="1"/>
    <d v="2025-08-14T00:00:00"/>
    <x v="2"/>
    <s v="Court 3"/>
    <d v="1899-12-30T19:30:00"/>
    <s v="Team Hunt"/>
    <s v="Palmer"/>
    <m/>
    <m/>
    <s v="Not entered"/>
    <m/>
    <m/>
    <m/>
    <m/>
    <m/>
    <s v="Turnbull, Nathan"/>
    <d v="2025-07-16T17:19:27"/>
    <s v="Not reviewed"/>
    <s v="Not reviewed"/>
    <s v="No"/>
  </r>
  <r>
    <x v="4"/>
    <s v="Thursday Premier"/>
    <x v="1"/>
    <d v="2025-08-14T00:00:00"/>
    <x v="2"/>
    <s v="Court 4"/>
    <d v="1899-12-30T19:30:00"/>
    <s v="White Scarborough"/>
    <s v="Ditts"/>
    <m/>
    <m/>
    <s v="Not entered"/>
    <m/>
    <m/>
    <m/>
    <m/>
    <m/>
    <s v="Turnbull, Nathan"/>
    <d v="2025-07-16T17:19:27"/>
    <s v="Not reviewed"/>
    <s v="Not reviewed"/>
    <s v="No"/>
  </r>
  <r>
    <x v="4"/>
    <s v="Division 2 Thursday Night"/>
    <x v="1"/>
    <d v="2025-08-14T00:00:00"/>
    <x v="3"/>
    <s v="Court 1"/>
    <d v="1899-12-30T19:30:00"/>
    <s v="WV Blue"/>
    <s v="SCARBOROUGH 003 (Thursday)"/>
    <m/>
    <m/>
    <s v="Not entered"/>
    <m/>
    <m/>
    <m/>
    <m/>
    <m/>
    <s v="Turnbull, Nathan"/>
    <d v="2025-07-15T23:07:59"/>
    <s v="Not reviewed"/>
    <s v="Not reviewed"/>
    <s v="No"/>
  </r>
  <r>
    <x v="4"/>
    <s v="Division 3 Thursday Night"/>
    <x v="1"/>
    <d v="2025-08-14T00:00:00"/>
    <x v="3"/>
    <s v="Court 1"/>
    <d v="1899-12-30T19:30:00"/>
    <s v="Taylor Range 2 (Th-D3)"/>
    <s v="Rocksand"/>
    <m/>
    <m/>
    <s v="Not entered"/>
    <m/>
    <m/>
    <m/>
    <m/>
    <m/>
    <s v="Turnbull, Nathan"/>
    <d v="2025-07-17T00:30:40"/>
    <s v="Not reviewed"/>
    <s v="Not reviewed"/>
    <s v="No"/>
  </r>
  <r>
    <x v="4"/>
    <s v="Division 4 Thursday Night"/>
    <x v="1"/>
    <d v="2025-08-14T00:00:00"/>
    <x v="3"/>
    <m/>
    <m/>
    <s v="Division 4 Thursday Night Taylor Range 4 (Th-D4)"/>
    <s v="BYE"/>
    <m/>
    <m/>
    <s v="BYE"/>
    <m/>
    <m/>
    <m/>
    <m/>
    <m/>
    <m/>
    <m/>
    <m/>
    <m/>
    <m/>
  </r>
  <r>
    <x v="4"/>
    <s v="Division 4 Thursday Night"/>
    <x v="1"/>
    <d v="2025-08-14T00:00:00"/>
    <x v="3"/>
    <s v="Court 4"/>
    <d v="1899-12-30T19:30:00"/>
    <s v="Taylor Range 3 (Th-D4)"/>
    <s v="Sands By Me"/>
    <m/>
    <m/>
    <s v="Not entered"/>
    <m/>
    <m/>
    <m/>
    <m/>
    <m/>
    <s v="Turnbull, Nathan"/>
    <d v="2025-07-17T11:13:01"/>
    <s v="Not reviewed"/>
    <s v="Not reviewed"/>
    <s v="No"/>
  </r>
  <r>
    <x v="4"/>
    <s v="Division 5 Thursday Night"/>
    <x v="1"/>
    <d v="2025-08-14T00:00:00"/>
    <x v="4"/>
    <s v="Court 2"/>
    <d v="1899-12-30T19:30:00"/>
    <s v="WV Titans"/>
    <s v="Sandbars"/>
    <m/>
    <m/>
    <s v="Not entered"/>
    <m/>
    <m/>
    <m/>
    <m/>
    <m/>
    <s v="Turnbull, Nathan"/>
    <d v="2025-07-17T02:13:19"/>
    <s v="Not reviewed"/>
    <s v="Not reviewed"/>
    <s v="No"/>
  </r>
  <r>
    <x v="4"/>
    <s v="Friday 1F"/>
    <x v="2"/>
    <d v="2025-08-15T00:00:00"/>
    <x v="2"/>
    <s v="Court 1"/>
    <d v="1899-12-30T09:30:00"/>
    <s v="Monkeys"/>
    <s v="Pumas"/>
    <m/>
    <m/>
    <s v="Not entered"/>
    <m/>
    <m/>
    <m/>
    <m/>
    <m/>
    <s v="Turnbull, Nathan"/>
    <d v="2025-07-14T08:57:24"/>
    <s v="Not reviewed"/>
    <s v="Not reviewed"/>
    <s v="No"/>
  </r>
  <r>
    <x v="4"/>
    <s v="Friday 1F"/>
    <x v="2"/>
    <d v="2025-08-15T00:00:00"/>
    <x v="2"/>
    <s v="Court 2"/>
    <d v="1899-12-30T09:30:00"/>
    <s v="Sharks"/>
    <s v="Barracudas"/>
    <m/>
    <m/>
    <s v="Not entered"/>
    <m/>
    <m/>
    <m/>
    <m/>
    <m/>
    <s v="Turnbull, Nathan"/>
    <d v="2025-07-14T08:59:50"/>
    <s v="Not reviewed"/>
    <s v="Not reviewed"/>
    <s v="No"/>
  </r>
  <r>
    <x v="4"/>
    <s v="Friday 1F"/>
    <x v="2"/>
    <d v="2025-08-15T00:00:00"/>
    <x v="2"/>
    <s v="Court 3"/>
    <d v="1899-12-30T09:30:00"/>
    <s v="Hawks"/>
    <s v="Snakes"/>
    <m/>
    <m/>
    <s v="Not entered"/>
    <m/>
    <m/>
    <m/>
    <m/>
    <m/>
    <s v="Turnbull, Nathan"/>
    <d v="2025-07-14T08:59:50"/>
    <s v="Not reviewed"/>
    <s v="Not reviewed"/>
    <s v="No"/>
  </r>
  <r>
    <x v="4"/>
    <s v="Friday 1F"/>
    <x v="2"/>
    <d v="2025-08-15T00:00:00"/>
    <x v="2"/>
    <s v="Court 4"/>
    <d v="1899-12-30T09:30:00"/>
    <s v="Gators"/>
    <s v="Rhinos"/>
    <m/>
    <m/>
    <s v="Not entered"/>
    <m/>
    <m/>
    <m/>
    <m/>
    <m/>
    <s v="Turnbull, Nathan"/>
    <d v="2025-07-14T08:59:50"/>
    <s v="Not reviewed"/>
    <s v="Not reviewed"/>
    <s v="No"/>
  </r>
  <r>
    <x v="5"/>
    <s v="Division 5 Tuesday Night"/>
    <x v="0"/>
    <d v="2025-08-19T00:00:00"/>
    <x v="0"/>
    <s v="Court 2"/>
    <d v="1899-12-30T19:30:00"/>
    <s v="McBrides Law"/>
    <s v="Diehards"/>
    <m/>
    <m/>
    <s v="Not entered"/>
    <m/>
    <m/>
    <m/>
    <m/>
    <m/>
    <s v="Turnbull, Nathan"/>
    <d v="2025-07-15T15:51:59"/>
    <s v="Not reviewed"/>
    <s v="Not reviewed"/>
    <s v="No"/>
  </r>
  <r>
    <x v="5"/>
    <s v="Division 1 Tuesday Night"/>
    <x v="0"/>
    <d v="2025-08-19T00:00:00"/>
    <x v="1"/>
    <s v="Court 1"/>
    <d v="1899-12-30T19:30:00"/>
    <s v="Sandals"/>
    <s v="Sandtastic"/>
    <m/>
    <m/>
    <s v="Not entered"/>
    <m/>
    <m/>
    <m/>
    <m/>
    <m/>
    <s v="Turnbull, Nathan"/>
    <d v="2025-07-16T06:04:44"/>
    <s v="Not reviewed"/>
    <s v="Not reviewed"/>
    <s v="No"/>
  </r>
  <r>
    <x v="5"/>
    <s v="Division 2 Tuesday Night"/>
    <x v="0"/>
    <d v="2025-08-19T00:00:00"/>
    <x v="1"/>
    <s v="Court 2"/>
    <d v="1899-12-30T19:30:00"/>
    <s v="Sandsculptures"/>
    <s v="Sandgators"/>
    <m/>
    <m/>
    <s v="Not entered"/>
    <m/>
    <m/>
    <m/>
    <m/>
    <m/>
    <s v="Turnbull, Nathan"/>
    <d v="2025-07-16T07:06:59"/>
    <s v="Not reviewed"/>
    <s v="Not reviewed"/>
    <s v="No"/>
  </r>
  <r>
    <x v="5"/>
    <s v="Division 4 Tuesday Night"/>
    <x v="0"/>
    <d v="2025-08-19T00:00:00"/>
    <x v="1"/>
    <s v="Court 3"/>
    <d v="1899-12-30T19:30:00"/>
    <s v="Sandslashers"/>
    <s v="Taylor Range 2 (Tu-D4)"/>
    <m/>
    <m/>
    <s v="Not entered"/>
    <m/>
    <m/>
    <m/>
    <m/>
    <m/>
    <s v="Turnbull, Nathan"/>
    <d v="2025-07-16T08:44:41"/>
    <s v="Not reviewed"/>
    <s v="Not reviewed"/>
    <s v="No"/>
  </r>
  <r>
    <x v="5"/>
    <s v="Division 5 Tuesday Night"/>
    <x v="0"/>
    <d v="2025-08-19T00:00:00"/>
    <x v="1"/>
    <m/>
    <m/>
    <s v="Division 5 Tuesday Night Talk to the Sand"/>
    <s v="BYE"/>
    <m/>
    <m/>
    <s v="BYE"/>
    <m/>
    <m/>
    <m/>
    <m/>
    <m/>
    <m/>
    <m/>
    <m/>
    <m/>
    <m/>
  </r>
  <r>
    <x v="5"/>
    <s v="Division 2 Tuesday Night"/>
    <x v="0"/>
    <d v="2025-08-19T00:00:00"/>
    <x v="5"/>
    <s v="Court 1"/>
    <d v="1899-12-30T19:30:00"/>
    <s v="Scarborough Slashers"/>
    <s v="WV Lightning"/>
    <m/>
    <m/>
    <s v="Not entered"/>
    <m/>
    <m/>
    <m/>
    <m/>
    <m/>
    <s v="Turnbull, Nathan"/>
    <d v="2025-07-16T07:06:59"/>
    <s v="Not reviewed"/>
    <s v="Not reviewed"/>
    <s v="No"/>
  </r>
  <r>
    <x v="5"/>
    <s v="Division 4 Tuesday Night"/>
    <x v="0"/>
    <d v="2025-08-19T00:00:00"/>
    <x v="5"/>
    <s v="Court 2"/>
    <d v="1899-12-30T19:30:00"/>
    <s v="Scarborough 2"/>
    <s v="Sand Angels"/>
    <m/>
    <m/>
    <s v="Not entered"/>
    <m/>
    <m/>
    <m/>
    <m/>
    <m/>
    <s v="Turnbull, Nathan"/>
    <d v="2025-07-16T08:44:41"/>
    <s v="Not reviewed"/>
    <s v="Not reviewed"/>
    <s v="No"/>
  </r>
  <r>
    <x v="5"/>
    <s v="Division 5 Tuesday Night"/>
    <x v="0"/>
    <d v="2025-08-19T00:00:00"/>
    <x v="5"/>
    <s v="Court 3"/>
    <d v="1899-12-30T19:30:00"/>
    <s v="Scarbro's 3"/>
    <s v="Tues Div 5 Stafford 9 Starfish"/>
    <m/>
    <m/>
    <s v="Not entered"/>
    <m/>
    <m/>
    <m/>
    <m/>
    <m/>
    <s v="Turnbull, Nathan"/>
    <d v="2025-07-15T15:52:00"/>
    <s v="Not reviewed"/>
    <s v="Not reviewed"/>
    <s v="No"/>
  </r>
  <r>
    <x v="5"/>
    <s v="Division 2 Tuesday Night"/>
    <x v="0"/>
    <d v="2025-08-19T00:00:00"/>
    <x v="2"/>
    <s v="Court 1"/>
    <d v="1899-12-30T19:30:00"/>
    <s v="Tues Div 2 Stafford Sardines"/>
    <s v="Tues Div 2 Stafford 2 Sunfish"/>
    <m/>
    <m/>
    <s v="Not entered"/>
    <m/>
    <m/>
    <m/>
    <m/>
    <m/>
    <s v="Turnbull, Nathan"/>
    <d v="2025-07-16T07:06:59"/>
    <s v="Not reviewed"/>
    <s v="Not reviewed"/>
    <s v="No"/>
  </r>
  <r>
    <x v="5"/>
    <s v="Division 4 Tuesday Night"/>
    <x v="0"/>
    <d v="2025-08-19T00:00:00"/>
    <x v="2"/>
    <s v="Court 1"/>
    <d v="1899-12-30T19:30:00"/>
    <s v="Tues Div 4 Stafford 7 Sharks"/>
    <s v="The Blues Brothers"/>
    <m/>
    <m/>
    <s v="Not entered"/>
    <m/>
    <m/>
    <m/>
    <m/>
    <m/>
    <s v="Turnbull, Nathan"/>
    <d v="2025-07-16T08:44:41"/>
    <s v="Not reviewed"/>
    <s v="Not reviewed"/>
    <s v="No"/>
  </r>
  <r>
    <x v="5"/>
    <s v="Division 4 Tuesday Night"/>
    <x v="0"/>
    <d v="2025-08-19T00:00:00"/>
    <x v="2"/>
    <s v="Court 4"/>
    <d v="1899-12-30T19:30:00"/>
    <s v="Tues Div 4 Stafford Salmon"/>
    <s v="Tues Div 4 Stafford 5 Squid"/>
    <m/>
    <m/>
    <s v="Not entered"/>
    <m/>
    <m/>
    <m/>
    <m/>
    <m/>
    <s v="Turnbull, Nathan"/>
    <d v="2025-07-16T08:44:41"/>
    <s v="Not reviewed"/>
    <s v="Not reviewed"/>
    <s v="No"/>
  </r>
  <r>
    <x v="5"/>
    <s v="Division 1 Tuesday Night"/>
    <x v="0"/>
    <d v="2025-08-19T00:00:00"/>
    <x v="4"/>
    <s v="Court 2"/>
    <d v="1899-12-30T19:30:00"/>
    <s v="WV Legends"/>
    <s v="Taylor Range 1 (Tu-D1)"/>
    <m/>
    <m/>
    <s v="Not entered"/>
    <m/>
    <m/>
    <m/>
    <m/>
    <m/>
    <s v="Turnbull, Nathan"/>
    <d v="2025-07-16T06:04:44"/>
    <s v="Not reviewed"/>
    <s v="Not reviewed"/>
    <s v="No"/>
  </r>
  <r>
    <x v="5"/>
    <s v="Division 1 Tuesday Night"/>
    <x v="0"/>
    <d v="2025-08-19T00:00:00"/>
    <x v="4"/>
    <s v="Court 3"/>
    <d v="1899-12-30T19:30:00"/>
    <s v="WV All Stars"/>
    <s v="WV Gunners"/>
    <m/>
    <m/>
    <s v="Not entered"/>
    <m/>
    <m/>
    <m/>
    <m/>
    <m/>
    <s v="Turnbull, Nathan"/>
    <d v="2025-07-16T06:04:44"/>
    <s v="Not reviewed"/>
    <s v="Not reviewed"/>
    <s v="No"/>
  </r>
  <r>
    <x v="5"/>
    <s v="Division 3 Tuesday Night"/>
    <x v="0"/>
    <d v="2025-08-19T00:00:00"/>
    <x v="4"/>
    <s v="Court 1"/>
    <d v="1899-12-30T19:30:00"/>
    <s v="WV Power Bitter"/>
    <s v="Tues Div 3 Stafford 3 Sea Cucumbers"/>
    <m/>
    <m/>
    <s v="Not entered"/>
    <m/>
    <m/>
    <m/>
    <m/>
    <m/>
    <s v="Turnbull, Nathan"/>
    <d v="2025-07-16T07:41:18"/>
    <s v="Not reviewed"/>
    <s v="Not reviewed"/>
    <s v="No"/>
  </r>
  <r>
    <x v="5"/>
    <s v="Division 3 Tuesday Night"/>
    <x v="0"/>
    <d v="2025-08-19T00:00:00"/>
    <x v="4"/>
    <s v="Court 2"/>
    <d v="1899-12-30T19:30:00"/>
    <s v="WV Warriors"/>
    <s v="Tues Div 3 Stafford 4 Seals"/>
    <m/>
    <m/>
    <s v="Not entered"/>
    <m/>
    <m/>
    <m/>
    <m/>
    <m/>
    <s v="Turnbull, Nathan"/>
    <d v="2025-07-16T07:41:18"/>
    <s v="Not reviewed"/>
    <s v="Not reviewed"/>
    <s v="No"/>
  </r>
  <r>
    <x v="5"/>
    <s v="Division 1 Thursday Night"/>
    <x v="1"/>
    <d v="2025-08-21T00:00:00"/>
    <x v="1"/>
    <s v="Court 2"/>
    <d v="1899-12-30T19:30:00"/>
    <s v="Sandtroopers"/>
    <s v="WV Thunder"/>
    <m/>
    <m/>
    <s v="Not entered"/>
    <m/>
    <m/>
    <m/>
    <m/>
    <m/>
    <s v="Turnbull, Nathan"/>
    <d v="2025-07-16T19:49:42"/>
    <s v="Not reviewed"/>
    <s v="Not reviewed"/>
    <s v="No"/>
  </r>
  <r>
    <x v="5"/>
    <s v="Division 3 Thursday Night"/>
    <x v="1"/>
    <d v="2025-08-21T00:00:00"/>
    <x v="1"/>
    <m/>
    <m/>
    <s v="Division 3 Thursday Night WV Racers"/>
    <s v="BYE"/>
    <m/>
    <m/>
    <s v="BYE"/>
    <m/>
    <m/>
    <m/>
    <m/>
    <m/>
    <m/>
    <m/>
    <m/>
    <m/>
    <m/>
  </r>
  <r>
    <x v="5"/>
    <s v="Division 4 Thursday Night"/>
    <x v="1"/>
    <d v="2025-08-21T00:00:00"/>
    <x v="1"/>
    <s v="Court 5"/>
    <d v="1899-12-30T19:30:00"/>
    <s v="Sandsnakes"/>
    <s v="Sands By Me"/>
    <m/>
    <m/>
    <s v="Not entered"/>
    <m/>
    <m/>
    <m/>
    <m/>
    <m/>
    <s v="Turnbull, Nathan"/>
    <d v="2025-07-17T11:13:43"/>
    <s v="Not reviewed"/>
    <s v="Not reviewed"/>
    <s v="No"/>
  </r>
  <r>
    <x v="5"/>
    <s v="Division 5 Thursday Night"/>
    <x v="1"/>
    <d v="2025-08-21T00:00:00"/>
    <x v="1"/>
    <s v="Court 5"/>
    <d v="1899-12-30T19:30:00"/>
    <s v="Sandbars"/>
    <s v="SCARBOROUGH 006 (Thursday)"/>
    <m/>
    <m/>
    <s v="Not entered"/>
    <m/>
    <m/>
    <m/>
    <m/>
    <m/>
    <s v="Turnbull, Nathan"/>
    <d v="2025-07-17T02:13:19"/>
    <s v="Not reviewed"/>
    <s v="Not reviewed"/>
    <s v="No"/>
  </r>
  <r>
    <x v="5"/>
    <s v="Thursday Premier"/>
    <x v="1"/>
    <d v="2025-08-21T00:00:00"/>
    <x v="1"/>
    <s v="Court 1"/>
    <d v="1899-12-30T19:30:00"/>
    <s v="Palmer"/>
    <s v="Ditts"/>
    <m/>
    <m/>
    <s v="Not entered"/>
    <m/>
    <m/>
    <m/>
    <m/>
    <m/>
    <s v="Turnbull, Nathan"/>
    <d v="2025-07-16T17:20:28"/>
    <s v="Not reviewed"/>
    <s v="Not reviewed"/>
    <s v="No"/>
  </r>
  <r>
    <x v="5"/>
    <s v="Thursday Premier"/>
    <x v="1"/>
    <d v="2025-08-21T00:00:00"/>
    <x v="1"/>
    <s v="Court 2"/>
    <d v="1899-12-30T19:30:00"/>
    <s v="Team Hunt"/>
    <s v="White Scarborough"/>
    <m/>
    <m/>
    <s v="Not entered"/>
    <m/>
    <m/>
    <m/>
    <m/>
    <m/>
    <s v="Turnbull, Nathan"/>
    <d v="2025-07-16T17:20:28"/>
    <s v="Not reviewed"/>
    <s v="Not reviewed"/>
    <s v="No"/>
  </r>
  <r>
    <x v="5"/>
    <s v="Division 2 Thursday Night"/>
    <x v="1"/>
    <d v="2025-08-21T00:00:00"/>
    <x v="5"/>
    <s v="Court 1"/>
    <d v="1899-12-30T19:30:00"/>
    <s v="SCARBOROUGH 003 (Thursday)"/>
    <s v="WV Blue"/>
    <m/>
    <m/>
    <s v="Not entered"/>
    <m/>
    <m/>
    <m/>
    <m/>
    <m/>
    <s v="Turnbull, Nathan"/>
    <d v="2025-07-16T20:09:43"/>
    <s v="Not reviewed"/>
    <s v="Not reviewed"/>
    <s v="No"/>
  </r>
  <r>
    <x v="5"/>
    <s v="Division 3 Thursday Night"/>
    <x v="1"/>
    <d v="2025-08-21T00:00:00"/>
    <x v="5"/>
    <s v="Court 1"/>
    <d v="1899-12-30T19:30:00"/>
    <s v="SCARBOROUGH 004 (Thursday)"/>
    <s v="Taylor Range 2 (Th-D3)"/>
    <m/>
    <m/>
    <s v="Not entered"/>
    <m/>
    <m/>
    <m/>
    <m/>
    <m/>
    <s v="Turnbull, Nathan"/>
    <d v="2025-07-17T00:30:40"/>
    <s v="Not reviewed"/>
    <s v="Not reviewed"/>
    <s v="No"/>
  </r>
  <r>
    <x v="5"/>
    <s v="Division 5 Thursday Night"/>
    <x v="1"/>
    <d v="2025-08-21T00:00:00"/>
    <x v="5"/>
    <s v="Court 3"/>
    <d v="1899-12-30T19:30:00"/>
    <s v="SCARBOROUGH 005 (Thursday)"/>
    <s v="WV Titans"/>
    <m/>
    <m/>
    <s v="Not entered"/>
    <m/>
    <m/>
    <m/>
    <m/>
    <m/>
    <s v="Turnbull, Nathan"/>
    <d v="2025-07-17T02:13:19"/>
    <s v="Not reviewed"/>
    <s v="Not reviewed"/>
    <s v="No"/>
  </r>
  <r>
    <x v="5"/>
    <s v="Division 1 Thursday Night"/>
    <x v="1"/>
    <d v="2025-08-21T00:00:00"/>
    <x v="2"/>
    <s v="Court 1"/>
    <d v="1899-12-30T19:30:00"/>
    <s v="Div 1 Thursday Seahorses"/>
    <s v="Sandstorms"/>
    <m/>
    <m/>
    <s v="Not entered"/>
    <m/>
    <m/>
    <m/>
    <m/>
    <m/>
    <s v="Turnbull, Nathan"/>
    <d v="2025-07-16T19:49:43"/>
    <s v="Not reviewed"/>
    <s v="Not reviewed"/>
    <s v="No"/>
  </r>
  <r>
    <x v="5"/>
    <s v="Division 2 Thursday Night"/>
    <x v="1"/>
    <d v="2025-08-21T00:00:00"/>
    <x v="2"/>
    <s v="Court 6"/>
    <d v="1899-12-30T19:30:00"/>
    <s v="Div 2 Thursday - Sloths"/>
    <s v="SCARBOROUGH 002 (Thursday)"/>
    <m/>
    <m/>
    <s v="Not entered"/>
    <m/>
    <m/>
    <m/>
    <m/>
    <m/>
    <s v="Turnbull, Nathan"/>
    <d v="2025-07-16T20:09:43"/>
    <s v="Not reviewed"/>
    <s v="Not reviewed"/>
    <s v="No"/>
  </r>
  <r>
    <x v="5"/>
    <s v="Division 3 Thursday Night"/>
    <x v="1"/>
    <d v="2025-08-21T00:00:00"/>
    <x v="2"/>
    <s v="Court 1"/>
    <d v="1899-12-30T19:30:00"/>
    <s v="Div 3 Thursday - Spiders"/>
    <s v="Rocksand"/>
    <m/>
    <m/>
    <s v="Not entered"/>
    <m/>
    <m/>
    <m/>
    <m/>
    <m/>
    <s v="Turnbull, Nathan"/>
    <d v="2025-07-17T00:30:40"/>
    <s v="Not reviewed"/>
    <s v="Not reviewed"/>
    <s v="No"/>
  </r>
  <r>
    <x v="5"/>
    <s v="Division 3 Thursday Night"/>
    <x v="1"/>
    <d v="2025-08-21T00:00:00"/>
    <x v="2"/>
    <s v="Court 2"/>
    <d v="1899-12-30T19:30:00"/>
    <s v="Div 3 Thursday - Sheep"/>
    <s v="Div 3 Thursday - Seals"/>
    <m/>
    <m/>
    <s v="Not entered"/>
    <m/>
    <m/>
    <m/>
    <m/>
    <m/>
    <s v="Turnbull, Nathan"/>
    <d v="2025-07-17T00:30:40"/>
    <s v="Not reviewed"/>
    <s v="Not reviewed"/>
    <s v="No"/>
  </r>
  <r>
    <x v="5"/>
    <s v="Division 3 Thursday Night"/>
    <x v="1"/>
    <d v="2025-08-21T00:00:00"/>
    <x v="2"/>
    <s v="Court 6"/>
    <d v="1899-12-30T19:30:00"/>
    <s v="Div 3 Thursday - Skunks"/>
    <s v="Div 3 Thursday - Centipedes"/>
    <m/>
    <m/>
    <s v="Not entered"/>
    <m/>
    <m/>
    <m/>
    <m/>
    <m/>
    <s v="Turnbull, Nathan"/>
    <d v="2025-07-17T00:30:40"/>
    <s v="Not reviewed"/>
    <s v="Not reviewed"/>
    <s v="No"/>
  </r>
  <r>
    <x v="5"/>
    <s v="Division 4 Thursday Night"/>
    <x v="1"/>
    <d v="2025-08-21T00:00:00"/>
    <x v="2"/>
    <m/>
    <m/>
    <s v="Division 4 Thursday Night Div 4 Thursday - Scorpions"/>
    <s v="BYE"/>
    <m/>
    <m/>
    <s v="BYE"/>
    <m/>
    <m/>
    <m/>
    <m/>
    <m/>
    <m/>
    <m/>
    <m/>
    <m/>
    <m/>
  </r>
  <r>
    <x v="5"/>
    <s v="Division 4 Thursday Night"/>
    <x v="1"/>
    <d v="2025-08-21T00:00:00"/>
    <x v="3"/>
    <s v="Court 4"/>
    <d v="1899-12-30T19:30:00"/>
    <s v="Taylor Range 4 (Th-D4)"/>
    <s v="Taylor Range 3 (Th-D4)"/>
    <m/>
    <m/>
    <s v="Not entered"/>
    <m/>
    <m/>
    <m/>
    <m/>
    <m/>
    <s v="Turnbull, Nathan"/>
    <d v="2025-07-17T11:13:43"/>
    <s v="Not reviewed"/>
    <s v="Not reviewed"/>
    <s v="No"/>
  </r>
  <r>
    <x v="5"/>
    <s v="Division 1 Thursday Night"/>
    <x v="1"/>
    <d v="2025-08-21T00:00:00"/>
    <x v="4"/>
    <s v="Court 1"/>
    <d v="1899-12-30T19:30:00"/>
    <s v="WV Trailblazers"/>
    <s v="Div 1 Thursday - Slugs"/>
    <m/>
    <m/>
    <s v="Not entered"/>
    <m/>
    <m/>
    <m/>
    <m/>
    <m/>
    <s v="Turnbull, Nathan"/>
    <d v="2025-07-16T19:49:43"/>
    <s v="Not reviewed"/>
    <s v="Not reviewed"/>
    <s v="No"/>
  </r>
  <r>
    <x v="5"/>
    <s v="Division 2 Thursday Night"/>
    <x v="1"/>
    <d v="2025-08-21T00:00:00"/>
    <x v="4"/>
    <s v="Court 2"/>
    <d v="1899-12-30T19:30:00"/>
    <s v="WV Squad"/>
    <s v="Div 2 Thursday - Snakes"/>
    <m/>
    <m/>
    <s v="Not entered"/>
    <m/>
    <m/>
    <m/>
    <m/>
    <m/>
    <s v="Turnbull, Nathan"/>
    <d v="2025-07-16T20:09:43"/>
    <s v="Not reviewed"/>
    <s v="Not reviewed"/>
    <s v="No"/>
  </r>
  <r>
    <x v="5"/>
    <s v="Friday 1F"/>
    <x v="2"/>
    <d v="2025-08-22T00:00:00"/>
    <x v="0"/>
    <s v="Court 1"/>
    <d v="1899-12-30T09:30:00"/>
    <s v="Barracudas"/>
    <s v="Gators"/>
    <m/>
    <m/>
    <s v="Not entered"/>
    <m/>
    <m/>
    <m/>
    <m/>
    <m/>
    <s v="Turnbull, Nathan"/>
    <d v="2025-07-14T08:57:24"/>
    <s v="Not reviewed"/>
    <s v="Not reviewed"/>
    <s v="No"/>
  </r>
  <r>
    <x v="5"/>
    <s v="Friday 1F"/>
    <x v="2"/>
    <d v="2025-08-22T00:00:00"/>
    <x v="0"/>
    <s v="Court 2"/>
    <d v="1899-12-30T09:30:00"/>
    <s v="Pumas"/>
    <s v="Sharks"/>
    <m/>
    <m/>
    <s v="Not entered"/>
    <m/>
    <m/>
    <m/>
    <m/>
    <m/>
    <s v="Turnbull, Nathan"/>
    <d v="2025-07-14T09:00:09"/>
    <s v="Not reviewed"/>
    <s v="Not reviewed"/>
    <s v="No"/>
  </r>
  <r>
    <x v="5"/>
    <s v="Friday 1F"/>
    <x v="2"/>
    <d v="2025-08-22T00:00:00"/>
    <x v="0"/>
    <s v="Court 3"/>
    <d v="1899-12-30T09:30:00"/>
    <s v="Rhinos"/>
    <s v="Hawks"/>
    <m/>
    <m/>
    <s v="Not entered"/>
    <m/>
    <m/>
    <m/>
    <m/>
    <m/>
    <s v="Turnbull, Nathan"/>
    <d v="2025-07-14T09:00:09"/>
    <s v="Not reviewed"/>
    <s v="Not reviewed"/>
    <s v="No"/>
  </r>
  <r>
    <x v="5"/>
    <s v="Friday 1F"/>
    <x v="2"/>
    <d v="2025-08-22T00:00:00"/>
    <x v="0"/>
    <s v="Court 4"/>
    <d v="1899-12-30T09:30:00"/>
    <s v="Snakes"/>
    <s v="Monkeys"/>
    <m/>
    <m/>
    <s v="Not entered"/>
    <m/>
    <m/>
    <m/>
    <m/>
    <m/>
    <s v="Turnbull, Nathan"/>
    <d v="2025-07-14T09:00:09"/>
    <s v="Not reviewed"/>
    <s v="Not reviewed"/>
    <s v="No"/>
  </r>
  <r>
    <x v="6"/>
    <s v="Division 4 Tuesday Night"/>
    <x v="0"/>
    <d v="2025-08-26T00:00:00"/>
    <x v="0"/>
    <s v="Court 1"/>
    <d v="1899-12-30T19:30:00"/>
    <s v="The Blues Brothers"/>
    <s v="Sandslashers"/>
    <m/>
    <m/>
    <s v="Not entered"/>
    <m/>
    <m/>
    <m/>
    <m/>
    <m/>
    <s v="Turnbull, Nathan"/>
    <d v="2025-07-16T08:44:41"/>
    <s v="Not reviewed"/>
    <s v="Not reviewed"/>
    <s v="No"/>
  </r>
  <r>
    <x v="6"/>
    <s v="Division 5 Tuesday Night"/>
    <x v="0"/>
    <d v="2025-08-26T00:00:00"/>
    <x v="0"/>
    <m/>
    <m/>
    <s v="Division 5 Tuesday Night Diehards"/>
    <s v="BYE"/>
    <m/>
    <m/>
    <s v="BYE"/>
    <m/>
    <m/>
    <m/>
    <m/>
    <m/>
    <m/>
    <m/>
    <m/>
    <m/>
    <m/>
  </r>
  <r>
    <x v="6"/>
    <s v="Division 1 Tuesday Night"/>
    <x v="0"/>
    <d v="2025-08-26T00:00:00"/>
    <x v="1"/>
    <s v="Court 1"/>
    <d v="1899-12-30T19:30:00"/>
    <s v="Sandals"/>
    <s v="WV All Stars"/>
    <m/>
    <m/>
    <s v="Not entered"/>
    <m/>
    <m/>
    <m/>
    <m/>
    <m/>
    <s v="Turnbull, Nathan"/>
    <d v="2025-07-16T06:04:44"/>
    <s v="Not reviewed"/>
    <s v="Not reviewed"/>
    <s v="No"/>
  </r>
  <r>
    <x v="6"/>
    <s v="Division 2 Tuesday Night"/>
    <x v="0"/>
    <d v="2025-08-26T00:00:00"/>
    <x v="1"/>
    <s v="Court 2"/>
    <d v="1899-12-30T19:30:00"/>
    <s v="Sandgators"/>
    <s v="Scarborough Slashers"/>
    <m/>
    <m/>
    <s v="Not entered"/>
    <m/>
    <m/>
    <m/>
    <m/>
    <m/>
    <s v="Turnbull, Nathan"/>
    <d v="2025-07-16T07:06:59"/>
    <s v="Not reviewed"/>
    <s v="Not reviewed"/>
    <s v="No"/>
  </r>
  <r>
    <x v="6"/>
    <s v="Division 4 Tuesday Night"/>
    <x v="0"/>
    <d v="2025-08-26T00:00:00"/>
    <x v="1"/>
    <s v="Court 4"/>
    <d v="1899-12-30T19:30:00"/>
    <s v="Sand Angels"/>
    <s v="Tues Div 4 Stafford 7 Sharks"/>
    <m/>
    <m/>
    <s v="Not entered"/>
    <m/>
    <m/>
    <m/>
    <m/>
    <m/>
    <s v="Turnbull, Nathan"/>
    <d v="2025-07-16T08:44:41"/>
    <s v="Not reviewed"/>
    <s v="Not reviewed"/>
    <s v="No"/>
  </r>
  <r>
    <x v="6"/>
    <s v="Division 5 Tuesday Night"/>
    <x v="0"/>
    <d v="2025-08-26T00:00:00"/>
    <x v="1"/>
    <s v="Court 3"/>
    <d v="1899-12-30T19:30:00"/>
    <s v="Talk to the Sand"/>
    <s v="Scarbro's 3"/>
    <m/>
    <m/>
    <s v="Not entered"/>
    <m/>
    <m/>
    <m/>
    <m/>
    <m/>
    <s v="Turnbull, Nathan"/>
    <d v="2025-07-15T15:52:50"/>
    <s v="Not reviewed"/>
    <s v="Not reviewed"/>
    <s v="No"/>
  </r>
  <r>
    <x v="6"/>
    <s v="Division 2 Tuesday Night"/>
    <x v="0"/>
    <d v="2025-08-26T00:00:00"/>
    <x v="2"/>
    <s v="Court 4"/>
    <d v="1899-12-30T19:30:00"/>
    <s v="Tues Div 2 Stafford 2 Sunfish"/>
    <s v="Sandsculptures"/>
    <m/>
    <m/>
    <s v="Not entered"/>
    <m/>
    <m/>
    <m/>
    <m/>
    <m/>
    <s v="Turnbull, Nathan"/>
    <d v="2025-07-16T07:06:59"/>
    <s v="Not reviewed"/>
    <s v="Not reviewed"/>
    <s v="No"/>
  </r>
  <r>
    <x v="6"/>
    <s v="Division 3 Tuesday Night"/>
    <x v="0"/>
    <d v="2025-08-26T00:00:00"/>
    <x v="2"/>
    <s v="Court 3"/>
    <d v="1899-12-30T19:30:00"/>
    <s v="Tues Div 3 Stafford 3 Sea Cucumbers"/>
    <s v="Tues Div 3 Stafford 4 Seals"/>
    <m/>
    <m/>
    <s v="Not entered"/>
    <m/>
    <m/>
    <m/>
    <m/>
    <m/>
    <s v="Turnbull, Nathan"/>
    <d v="2025-07-16T07:41:18"/>
    <s v="Not reviewed"/>
    <s v="Not reviewed"/>
    <s v="No"/>
  </r>
  <r>
    <x v="6"/>
    <s v="Division 4 Tuesday Night"/>
    <x v="0"/>
    <d v="2025-08-26T00:00:00"/>
    <x v="2"/>
    <s v="Court 4"/>
    <d v="1899-12-30T19:30:00"/>
    <s v="Tues Div 4 Stafford 5 Squid"/>
    <s v="Scarborough 2"/>
    <m/>
    <m/>
    <s v="Not entered"/>
    <m/>
    <m/>
    <m/>
    <m/>
    <m/>
    <s v="Turnbull, Nathan"/>
    <d v="2025-07-16T08:44:41"/>
    <s v="Not reviewed"/>
    <s v="Not reviewed"/>
    <s v="No"/>
  </r>
  <r>
    <x v="6"/>
    <s v="Division 5 Tuesday Night"/>
    <x v="0"/>
    <d v="2025-08-26T00:00:00"/>
    <x v="2"/>
    <s v="Court 5"/>
    <d v="1899-12-30T19:30:00"/>
    <s v="Tues Div 5 Stafford 9 Starfish"/>
    <s v="McBrides Law"/>
    <m/>
    <m/>
    <s v="Not entered"/>
    <m/>
    <m/>
    <m/>
    <m/>
    <m/>
    <s v="Turnbull, Nathan"/>
    <d v="2025-07-15T15:52:50"/>
    <s v="Not reviewed"/>
    <s v="Not reviewed"/>
    <s v="No"/>
  </r>
  <r>
    <x v="6"/>
    <s v="Division 1 Tuesday Night"/>
    <x v="0"/>
    <d v="2025-08-26T00:00:00"/>
    <x v="3"/>
    <s v="Court 4"/>
    <d v="1899-12-30T19:30:00"/>
    <s v="Taylor Range 1 (Tu-D1)"/>
    <s v="Sandtastic"/>
    <m/>
    <m/>
    <s v="Not entered"/>
    <m/>
    <m/>
    <m/>
    <m/>
    <m/>
    <s v="Turnbull, Nathan"/>
    <d v="2025-07-16T06:04:44"/>
    <s v="Not reviewed"/>
    <s v="Not reviewed"/>
    <s v="No"/>
  </r>
  <r>
    <x v="6"/>
    <s v="Division 4 Tuesday Night"/>
    <x v="0"/>
    <d v="2025-08-26T00:00:00"/>
    <x v="3"/>
    <s v="Court 2"/>
    <d v="1899-12-30T19:30:00"/>
    <s v="Taylor Range 2 (Tu-D4)"/>
    <s v="Tues Div 4 Stafford Salmon"/>
    <m/>
    <m/>
    <s v="Not entered"/>
    <m/>
    <m/>
    <m/>
    <m/>
    <m/>
    <s v="Turnbull, Nathan"/>
    <d v="2025-07-16T08:44:41"/>
    <s v="Not reviewed"/>
    <s v="Not reviewed"/>
    <s v="No"/>
  </r>
  <r>
    <x v="6"/>
    <s v="Division 1 Tuesday Night"/>
    <x v="0"/>
    <d v="2025-08-26T00:00:00"/>
    <x v="4"/>
    <s v="Court 3"/>
    <d v="1899-12-30T19:30:00"/>
    <s v="WV Gunners"/>
    <s v="WV Legends"/>
    <m/>
    <m/>
    <s v="Not entered"/>
    <m/>
    <m/>
    <m/>
    <m/>
    <m/>
    <s v="Turnbull, Nathan"/>
    <d v="2025-07-16T06:04:44"/>
    <s v="Not reviewed"/>
    <s v="Not reviewed"/>
    <s v="No"/>
  </r>
  <r>
    <x v="6"/>
    <s v="Division 2 Tuesday Night"/>
    <x v="0"/>
    <d v="2025-08-26T00:00:00"/>
    <x v="4"/>
    <s v="Court 2"/>
    <d v="1899-12-30T19:30:00"/>
    <s v="WV Lightning"/>
    <s v="Tues Div 2 Stafford Sardines"/>
    <m/>
    <m/>
    <s v="Not entered"/>
    <m/>
    <m/>
    <m/>
    <m/>
    <m/>
    <s v="Turnbull, Nathan"/>
    <d v="2025-07-16T07:06:59"/>
    <s v="Not reviewed"/>
    <s v="Not reviewed"/>
    <s v="No"/>
  </r>
  <r>
    <x v="6"/>
    <s v="Division 3 Tuesday Night"/>
    <x v="0"/>
    <d v="2025-08-26T00:00:00"/>
    <x v="4"/>
    <s v="Court 2"/>
    <d v="1899-12-30T19:30:00"/>
    <s v="WV Warriors"/>
    <s v="WV Power Bitter"/>
    <m/>
    <m/>
    <s v="Not entered"/>
    <m/>
    <m/>
    <m/>
    <m/>
    <m/>
    <s v="Turnbull, Nathan"/>
    <d v="2025-07-16T07:41:18"/>
    <s v="Not reviewed"/>
    <s v="Not reviewed"/>
    <s v="No"/>
  </r>
  <r>
    <x v="6"/>
    <s v="Division 1 Thursday Night"/>
    <x v="1"/>
    <d v="2025-08-28T00:00:00"/>
    <x v="1"/>
    <s v="Court 2"/>
    <d v="1899-12-30T19:30:00"/>
    <s v="Sandtroopers"/>
    <s v="Sandstorms"/>
    <m/>
    <m/>
    <s v="Not entered"/>
    <m/>
    <m/>
    <m/>
    <m/>
    <m/>
    <s v="Turnbull, Nathan"/>
    <d v="2025-07-16T19:50:19"/>
    <s v="Not reviewed"/>
    <s v="Not reviewed"/>
    <s v="No"/>
  </r>
  <r>
    <x v="6"/>
    <s v="Division 5 Thursday Night"/>
    <x v="1"/>
    <d v="2025-08-28T00:00:00"/>
    <x v="1"/>
    <s v="Court 5"/>
    <d v="1899-12-30T19:30:00"/>
    <s v="Sandbars"/>
    <s v="SCARBOROUGH 005 (Thursday)"/>
    <m/>
    <m/>
    <s v="Not entered"/>
    <m/>
    <m/>
    <m/>
    <m/>
    <m/>
    <s v="Turnbull, Nathan"/>
    <d v="2025-07-17T02:13:19"/>
    <s v="Not reviewed"/>
    <s v="Not reviewed"/>
    <s v="No"/>
  </r>
  <r>
    <x v="6"/>
    <s v="Division 2 Thursday Night"/>
    <x v="1"/>
    <d v="2025-08-28T00:00:00"/>
    <x v="5"/>
    <s v="Court 1"/>
    <d v="1899-12-30T19:30:00"/>
    <s v="SCARBOROUGH 003 (Thursday)"/>
    <s v="SCARBOROUGH 002 (Thursday)"/>
    <m/>
    <m/>
    <s v="Not entered"/>
    <m/>
    <m/>
    <m/>
    <m/>
    <m/>
    <s v="Turnbull, Nathan"/>
    <d v="2025-07-16T20:10:26"/>
    <s v="Not reviewed"/>
    <s v="Not reviewed"/>
    <s v="No"/>
  </r>
  <r>
    <x v="6"/>
    <s v="Division 3 Thursday Night"/>
    <x v="1"/>
    <d v="2025-08-28T00:00:00"/>
    <x v="5"/>
    <s v="Court 1"/>
    <d v="1899-12-30T19:30:00"/>
    <s v="SCARBOROUGH 004 (Thursday)"/>
    <s v="Div 3 Thursday - Spiders"/>
    <m/>
    <m/>
    <s v="Not entered"/>
    <m/>
    <m/>
    <m/>
    <m/>
    <m/>
    <s v="Turnbull, Nathan"/>
    <d v="2025-07-17T00:30:40"/>
    <s v="Not reviewed"/>
    <s v="Not reviewed"/>
    <s v="No"/>
  </r>
  <r>
    <x v="6"/>
    <s v="Thursday Premier"/>
    <x v="1"/>
    <d v="2025-08-28T00:00:00"/>
    <x v="5"/>
    <s v="Court 2"/>
    <d v="1899-12-30T19:30:00"/>
    <s v="Ditts"/>
    <s v="Team Hunt"/>
    <m/>
    <m/>
    <s v="Not entered"/>
    <m/>
    <m/>
    <m/>
    <m/>
    <m/>
    <s v="Turnbull, Nathan"/>
    <d v="2025-07-15T23:31:28"/>
    <s v="Not reviewed"/>
    <s v="Not reviewed"/>
    <s v="No"/>
  </r>
  <r>
    <x v="6"/>
    <s v="Thursday Premier"/>
    <x v="1"/>
    <d v="2025-08-28T00:00:00"/>
    <x v="5"/>
    <s v="Court 3"/>
    <d v="1899-12-30T19:30:00"/>
    <s v="Palmer"/>
    <s v="White Scarborough"/>
    <m/>
    <m/>
    <s v="Not entered"/>
    <m/>
    <m/>
    <m/>
    <m/>
    <m/>
    <s v="Turnbull, Nathan"/>
    <d v="2025-07-15T23:31:28"/>
    <s v="Not reviewed"/>
    <s v="Not reviewed"/>
    <s v="No"/>
  </r>
  <r>
    <x v="6"/>
    <s v="Division 1 Thursday Night"/>
    <x v="1"/>
    <d v="2025-08-28T00:00:00"/>
    <x v="2"/>
    <s v="Court 1"/>
    <d v="1899-12-30T19:30:00"/>
    <s v="Div 1 Thursday - Slugs"/>
    <s v="WV Thunder"/>
    <m/>
    <m/>
    <s v="Not entered"/>
    <m/>
    <m/>
    <m/>
    <m/>
    <m/>
    <s v="Turnbull, Nathan"/>
    <d v="2025-07-16T19:50:20"/>
    <s v="Not reviewed"/>
    <s v="Not reviewed"/>
    <s v="No"/>
  </r>
  <r>
    <x v="6"/>
    <s v="Division 2 Thursday Night"/>
    <x v="1"/>
    <d v="2025-08-28T00:00:00"/>
    <x v="2"/>
    <s v="Court 6"/>
    <d v="1899-12-30T19:30:00"/>
    <s v="Div 2 Thursday - Snakes"/>
    <s v="WV Blue"/>
    <m/>
    <m/>
    <s v="Not entered"/>
    <m/>
    <m/>
    <m/>
    <m/>
    <m/>
    <s v="Turnbull, Nathan"/>
    <d v="2025-07-16T20:10:26"/>
    <s v="Not reviewed"/>
    <s v="Not reviewed"/>
    <s v="No"/>
  </r>
  <r>
    <x v="6"/>
    <s v="Division 3 Thursday Night"/>
    <x v="1"/>
    <d v="2025-08-28T00:00:00"/>
    <x v="2"/>
    <m/>
    <m/>
    <s v="Division 3 Thursday Night Div 3 Thursday - Skunks"/>
    <s v="BYE"/>
    <m/>
    <m/>
    <s v="BYE"/>
    <m/>
    <m/>
    <m/>
    <m/>
    <m/>
    <m/>
    <m/>
    <m/>
    <m/>
    <m/>
  </r>
  <r>
    <x v="6"/>
    <s v="Division 3 Thursday Night"/>
    <x v="1"/>
    <d v="2025-08-28T00:00:00"/>
    <x v="2"/>
    <s v="Court 1"/>
    <d v="1899-12-30T19:30:00"/>
    <s v="Div 3 Thursday - Sheep"/>
    <s v="Rocksand"/>
    <m/>
    <m/>
    <s v="Not entered"/>
    <m/>
    <m/>
    <m/>
    <m/>
    <m/>
    <s v="Turnbull, Nathan"/>
    <d v="2025-07-17T00:30:40"/>
    <s v="Not reviewed"/>
    <s v="Not reviewed"/>
    <s v="No"/>
  </r>
  <r>
    <x v="6"/>
    <s v="Division 3 Thursday Night"/>
    <x v="1"/>
    <d v="2025-08-28T00:00:00"/>
    <x v="2"/>
    <s v="Court 2"/>
    <d v="1899-12-30T19:30:00"/>
    <s v="Div 3 Thursday - Seals"/>
    <s v="Div 3 Thursday - Centipedes"/>
    <m/>
    <m/>
    <s v="Not entered"/>
    <m/>
    <m/>
    <m/>
    <m/>
    <m/>
    <s v="Turnbull, Nathan"/>
    <d v="2025-07-17T00:30:40"/>
    <s v="Not reviewed"/>
    <s v="Not reviewed"/>
    <s v="No"/>
  </r>
  <r>
    <x v="6"/>
    <s v="Division 4 Thursday Night"/>
    <x v="1"/>
    <d v="2025-08-28T00:00:00"/>
    <x v="2"/>
    <s v="Court 5"/>
    <d v="1899-12-30T19:30:00"/>
    <s v="Div 4 Thursday - Scorpions"/>
    <s v="Taylor Range 4 (Th-D4)"/>
    <m/>
    <m/>
    <s v="Not entered"/>
    <m/>
    <m/>
    <m/>
    <m/>
    <m/>
    <s v="Turnbull, Nathan"/>
    <d v="2025-07-17T11:14:24"/>
    <s v="Not reviewed"/>
    <s v="Not reviewed"/>
    <s v="No"/>
  </r>
  <r>
    <x v="6"/>
    <s v="Division 3 Thursday Night"/>
    <x v="1"/>
    <d v="2025-08-28T00:00:00"/>
    <x v="3"/>
    <s v="Court 4"/>
    <d v="1899-12-30T19:30:00"/>
    <s v="Taylor Range 2 (Th-D3)"/>
    <s v="WV Racers"/>
    <m/>
    <m/>
    <s v="Not entered"/>
    <m/>
    <m/>
    <m/>
    <m/>
    <m/>
    <s v="Turnbull, Nathan"/>
    <d v="2025-07-17T00:30:40"/>
    <s v="Not reviewed"/>
    <s v="Not reviewed"/>
    <s v="No"/>
  </r>
  <r>
    <x v="6"/>
    <s v="Division 4 Thursday Night"/>
    <x v="1"/>
    <d v="2025-08-28T00:00:00"/>
    <x v="3"/>
    <s v="Court 4"/>
    <d v="1899-12-30T19:30:00"/>
    <s v="Taylor Range 3 (Th-D4)"/>
    <s v="Sandsnakes"/>
    <m/>
    <m/>
    <s v="Not entered"/>
    <m/>
    <m/>
    <m/>
    <m/>
    <m/>
    <s v="Turnbull, Nathan"/>
    <d v="2025-07-17T11:14:24"/>
    <s v="Not reviewed"/>
    <s v="Not reviewed"/>
    <s v="No"/>
  </r>
  <r>
    <x v="6"/>
    <s v="Division 1 Thursday Night"/>
    <x v="1"/>
    <d v="2025-08-28T00:00:00"/>
    <x v="4"/>
    <s v="Court 1"/>
    <d v="1899-12-30T19:30:00"/>
    <s v="WV Trailblazers"/>
    <s v="Div 1 Thursday Seahorses"/>
    <m/>
    <m/>
    <s v="Not entered"/>
    <m/>
    <m/>
    <m/>
    <m/>
    <m/>
    <s v="Turnbull, Nathan"/>
    <d v="2025-07-16T19:50:20"/>
    <s v="Not reviewed"/>
    <s v="Not reviewed"/>
    <s v="No"/>
  </r>
  <r>
    <x v="6"/>
    <s v="Division 2 Thursday Night"/>
    <x v="1"/>
    <d v="2025-08-28T00:00:00"/>
    <x v="4"/>
    <s v="Court 2"/>
    <d v="1899-12-30T19:30:00"/>
    <s v="WV Squad"/>
    <s v="Div 2 Thursday - Sloths"/>
    <m/>
    <m/>
    <s v="Not entered"/>
    <m/>
    <m/>
    <m/>
    <m/>
    <m/>
    <s v="Turnbull, Nathan"/>
    <d v="2025-07-16T20:10:27"/>
    <s v="Not reviewed"/>
    <s v="Not reviewed"/>
    <s v="No"/>
  </r>
  <r>
    <x v="6"/>
    <s v="Division 4 Thursday Night"/>
    <x v="1"/>
    <d v="2025-08-28T00:00:00"/>
    <x v="4"/>
    <m/>
    <m/>
    <s v="Division 4 Thursday Night Sands By Me"/>
    <s v="BYE"/>
    <m/>
    <m/>
    <s v="BYE"/>
    <m/>
    <m/>
    <m/>
    <m/>
    <m/>
    <m/>
    <m/>
    <m/>
    <m/>
    <m/>
  </r>
  <r>
    <x v="6"/>
    <s v="Division 5 Thursday Night"/>
    <x v="1"/>
    <d v="2025-08-28T00:00:00"/>
    <x v="4"/>
    <s v="Court 2"/>
    <d v="1899-12-30T19:30:00"/>
    <s v="WV Titans"/>
    <s v="SCARBOROUGH 006 (Thursday)"/>
    <m/>
    <m/>
    <s v="Not entered"/>
    <m/>
    <m/>
    <m/>
    <m/>
    <m/>
    <s v="Turnbull, Nathan"/>
    <d v="2025-07-17T02:13:19"/>
    <s v="Not reviewed"/>
    <s v="Not reviewed"/>
    <s v="No"/>
  </r>
  <r>
    <x v="6"/>
    <s v="Friday 1F"/>
    <x v="2"/>
    <d v="2025-08-29T00:00:00"/>
    <x v="1"/>
    <s v="Court 1"/>
    <d v="1899-12-30T09:30:00"/>
    <s v="Monkeys"/>
    <s v="Rhinos"/>
    <m/>
    <m/>
    <s v="Not entered"/>
    <m/>
    <m/>
    <m/>
    <m/>
    <m/>
    <s v="Turnbull, Nathan"/>
    <d v="2025-07-14T08:57:24"/>
    <s v="Not reviewed"/>
    <s v="Not reviewed"/>
    <s v="No"/>
  </r>
  <r>
    <x v="6"/>
    <s v="Friday 1F"/>
    <x v="2"/>
    <d v="2025-08-29T00:00:00"/>
    <x v="1"/>
    <s v="Court 2"/>
    <d v="1899-12-30T09:30:00"/>
    <s v="Gators"/>
    <s v="Sharks"/>
    <m/>
    <m/>
    <s v="Not entered"/>
    <m/>
    <m/>
    <m/>
    <m/>
    <m/>
    <s v="Turnbull, Nathan"/>
    <d v="2025-07-14T09:00:56"/>
    <s v="Not reviewed"/>
    <s v="Not reviewed"/>
    <s v="No"/>
  </r>
  <r>
    <x v="6"/>
    <s v="Friday 1F"/>
    <x v="2"/>
    <d v="2025-08-29T00:00:00"/>
    <x v="1"/>
    <s v="Court 3"/>
    <d v="1899-12-30T09:30:00"/>
    <s v="Hawks"/>
    <s v="Barracudas"/>
    <m/>
    <m/>
    <s v="Not entered"/>
    <m/>
    <m/>
    <m/>
    <m/>
    <m/>
    <s v="Turnbull, Nathan"/>
    <d v="2025-07-14T09:00:56"/>
    <s v="Not reviewed"/>
    <s v="Not reviewed"/>
    <s v="No"/>
  </r>
  <r>
    <x v="6"/>
    <s v="Friday 1F"/>
    <x v="2"/>
    <d v="2025-08-29T00:00:00"/>
    <x v="1"/>
    <s v="Court 4"/>
    <d v="1899-12-30T09:30:00"/>
    <s v="Snakes"/>
    <s v="Pumas"/>
    <m/>
    <m/>
    <s v="Not entered"/>
    <m/>
    <m/>
    <m/>
    <m/>
    <m/>
    <s v="Turnbull, Nathan"/>
    <d v="2025-07-14T09:00:56"/>
    <s v="Not reviewed"/>
    <s v="Not reviewed"/>
    <s v="No"/>
  </r>
  <r>
    <x v="7"/>
    <s v="Division 4 Tuesday Night"/>
    <x v="0"/>
    <d v="2025-09-02T00:00:00"/>
    <x v="0"/>
    <s v="Court 1"/>
    <d v="1899-12-30T19:30:00"/>
    <s v="Scarborough 2"/>
    <s v="Tues Div 4 Stafford Salmon"/>
    <m/>
    <m/>
    <s v="Not entered"/>
    <m/>
    <m/>
    <m/>
    <m/>
    <m/>
    <s v="Turnbull, Nathan"/>
    <d v="2025-07-16T08:44:41"/>
    <s v="Not reviewed"/>
    <s v="Not reviewed"/>
    <s v="No"/>
  </r>
  <r>
    <x v="7"/>
    <s v="Division 5 Tuesday Night"/>
    <x v="0"/>
    <d v="2025-09-02T00:00:00"/>
    <x v="0"/>
    <m/>
    <m/>
    <s v="Division 5 Tuesday Night McBrides Law"/>
    <s v="BYE"/>
    <m/>
    <m/>
    <s v="BYE"/>
    <m/>
    <m/>
    <m/>
    <m/>
    <m/>
    <m/>
    <m/>
    <m/>
    <m/>
    <m/>
  </r>
  <r>
    <x v="7"/>
    <s v="Division 1 Tuesday Night"/>
    <x v="0"/>
    <d v="2025-09-02T00:00:00"/>
    <x v="1"/>
    <s v="Court 1"/>
    <d v="1899-12-30T19:30:00"/>
    <s v="Sandtastic"/>
    <s v="WV Legends"/>
    <m/>
    <m/>
    <s v="Not entered"/>
    <m/>
    <m/>
    <m/>
    <m/>
    <m/>
    <s v="Turnbull, Nathan"/>
    <d v="2025-07-16T06:04:44"/>
    <s v="Not reviewed"/>
    <s v="Not reviewed"/>
    <s v="No"/>
  </r>
  <r>
    <x v="7"/>
    <s v="Division 2 Tuesday Night"/>
    <x v="0"/>
    <d v="2025-09-02T00:00:00"/>
    <x v="1"/>
    <s v="Court 2"/>
    <d v="1899-12-30T19:30:00"/>
    <s v="Sandsculptures"/>
    <s v="Tues Div 2 Stafford Sardines"/>
    <m/>
    <m/>
    <s v="Not entered"/>
    <m/>
    <m/>
    <m/>
    <m/>
    <m/>
    <s v="Turnbull, Nathan"/>
    <d v="2025-07-16T07:06:59"/>
    <s v="Not reviewed"/>
    <s v="Not reviewed"/>
    <s v="No"/>
  </r>
  <r>
    <x v="7"/>
    <s v="Division 4 Tuesday Night"/>
    <x v="0"/>
    <d v="2025-09-02T00:00:00"/>
    <x v="1"/>
    <s v="Court 3"/>
    <d v="1899-12-30T19:30:00"/>
    <s v="Tues Div 4 Stafford 7 Sharks"/>
    <s v="The Blues Brothers"/>
    <m/>
    <m/>
    <s v="Not entered"/>
    <m/>
    <m/>
    <m/>
    <m/>
    <m/>
    <s v="Turnbull, Nathan"/>
    <d v="2025-07-16T08:44:41"/>
    <s v="Not reviewed"/>
    <s v="Not reviewed"/>
    <s v="No"/>
  </r>
  <r>
    <x v="7"/>
    <s v="Division 2 Tuesday Night"/>
    <x v="0"/>
    <d v="2025-09-02T00:00:00"/>
    <x v="5"/>
    <s v="Court 1"/>
    <d v="1899-12-30T19:30:00"/>
    <s v="Scarborough Slashers"/>
    <s v="Tues Div 2 Stafford 2 Sunfish"/>
    <m/>
    <m/>
    <s v="Not entered"/>
    <m/>
    <m/>
    <m/>
    <m/>
    <m/>
    <s v="Turnbull, Nathan"/>
    <d v="2025-07-16T07:06:59"/>
    <s v="Not reviewed"/>
    <s v="Not reviewed"/>
    <s v="No"/>
  </r>
  <r>
    <x v="7"/>
    <s v="Division 5 Tuesday Night"/>
    <x v="0"/>
    <d v="2025-09-02T00:00:00"/>
    <x v="5"/>
    <s v="Court 3"/>
    <d v="1899-12-30T19:30:00"/>
    <s v="Scarbro's 3"/>
    <s v="Diehards"/>
    <m/>
    <m/>
    <s v="Not entered"/>
    <m/>
    <m/>
    <m/>
    <m/>
    <m/>
    <s v="Turnbull, Nathan"/>
    <d v="2025-07-15T15:53:28"/>
    <s v="Not reviewed"/>
    <s v="Not reviewed"/>
    <s v="No"/>
  </r>
  <r>
    <x v="7"/>
    <s v="Division 4 Tuesday Night"/>
    <x v="0"/>
    <d v="2025-09-02T00:00:00"/>
    <x v="2"/>
    <s v="Court 4"/>
    <d v="1899-12-30T19:30:00"/>
    <s v="Taylor Range 2 (Tu-D4)"/>
    <s v="Sand Angels"/>
    <m/>
    <m/>
    <s v="Not entered"/>
    <m/>
    <m/>
    <m/>
    <m/>
    <m/>
    <s v="Turnbull, Nathan"/>
    <d v="2025-07-16T08:44:41"/>
    <s v="Not reviewed"/>
    <s v="Not reviewed"/>
    <s v="No"/>
  </r>
  <r>
    <x v="7"/>
    <s v="Division 5 Tuesday Night"/>
    <x v="0"/>
    <d v="2025-09-02T00:00:00"/>
    <x v="2"/>
    <s v="Court 5"/>
    <d v="1899-12-30T19:30:00"/>
    <s v="Tues Div 5 Stafford 9 Starfish"/>
    <s v="Talk to the Sand"/>
    <m/>
    <m/>
    <s v="Not entered"/>
    <m/>
    <m/>
    <m/>
    <m/>
    <m/>
    <s v="Turnbull, Nathan"/>
    <d v="2025-07-15T15:53:28"/>
    <s v="Not reviewed"/>
    <s v="Not reviewed"/>
    <s v="No"/>
  </r>
  <r>
    <x v="7"/>
    <s v="Division 4 Tuesday Night"/>
    <x v="0"/>
    <d v="2025-09-02T00:00:00"/>
    <x v="3"/>
    <s v="Court 2"/>
    <d v="1899-12-30T19:30:00"/>
    <s v="Tues Div 4 Stafford 5 Squid"/>
    <s v="Sandslashers"/>
    <m/>
    <m/>
    <s v="Not entered"/>
    <m/>
    <m/>
    <m/>
    <m/>
    <m/>
    <s v="Turnbull, Nathan"/>
    <d v="2025-07-16T08:44:41"/>
    <s v="Not reviewed"/>
    <s v="Not reviewed"/>
    <s v="No"/>
  </r>
  <r>
    <x v="7"/>
    <s v="Division 1 Tuesday Night"/>
    <x v="0"/>
    <d v="2025-09-02T00:00:00"/>
    <x v="4"/>
    <s v="Court 2"/>
    <d v="1899-12-30T19:30:00"/>
    <s v="WV Gunners"/>
    <s v="Sandals"/>
    <m/>
    <m/>
    <s v="Not entered"/>
    <m/>
    <m/>
    <m/>
    <m/>
    <m/>
    <s v="Turnbull, Nathan"/>
    <d v="2025-07-16T06:04:44"/>
    <s v="Not reviewed"/>
    <s v="Not reviewed"/>
    <s v="No"/>
  </r>
  <r>
    <x v="7"/>
    <s v="Division 1 Tuesday Night"/>
    <x v="0"/>
    <d v="2025-09-02T00:00:00"/>
    <x v="4"/>
    <s v="Court 3"/>
    <d v="1899-12-30T19:30:00"/>
    <s v="WV All Stars"/>
    <s v="Taylor Range 1 (Tu-D1)"/>
    <m/>
    <m/>
    <s v="Not entered"/>
    <m/>
    <m/>
    <m/>
    <m/>
    <m/>
    <s v="Turnbull, Nathan"/>
    <d v="2025-07-16T06:04:44"/>
    <s v="Not reviewed"/>
    <s v="Not reviewed"/>
    <s v="No"/>
  </r>
  <r>
    <x v="7"/>
    <s v="Division 2 Tuesday Night"/>
    <x v="0"/>
    <d v="2025-09-02T00:00:00"/>
    <x v="4"/>
    <s v="Court 4"/>
    <d v="1899-12-30T19:30:00"/>
    <s v="WV Lightning"/>
    <s v="Sandgators"/>
    <m/>
    <m/>
    <s v="Not entered"/>
    <m/>
    <m/>
    <m/>
    <m/>
    <m/>
    <s v="Turnbull, Nathan"/>
    <d v="2025-07-16T07:06:59"/>
    <s v="Not reviewed"/>
    <s v="Not reviewed"/>
    <s v="No"/>
  </r>
  <r>
    <x v="7"/>
    <s v="Division 3 Tuesday Night"/>
    <x v="0"/>
    <d v="2025-09-02T00:00:00"/>
    <x v="4"/>
    <s v="Court 2"/>
    <d v="1899-12-30T19:30:00"/>
    <s v="WV Warriors"/>
    <s v="Tues Div 3 Stafford 3 Sea Cucumbers"/>
    <m/>
    <m/>
    <s v="Not entered"/>
    <m/>
    <m/>
    <m/>
    <m/>
    <m/>
    <s v="Turnbull, Nathan"/>
    <d v="2025-07-16T07:41:18"/>
    <s v="Not reviewed"/>
    <s v="Not reviewed"/>
    <s v="No"/>
  </r>
  <r>
    <x v="7"/>
    <s v="Division 3 Tuesday Night"/>
    <x v="0"/>
    <d v="2025-09-02T00:00:00"/>
    <x v="4"/>
    <s v="Court 4"/>
    <d v="1899-12-30T19:30:00"/>
    <s v="WV Power Bitter"/>
    <s v="Tues Div 3 Stafford 4 Seals"/>
    <m/>
    <m/>
    <s v="Not entered"/>
    <m/>
    <m/>
    <m/>
    <m/>
    <m/>
    <s v="Turnbull, Nathan"/>
    <d v="2025-07-16T07:41:18"/>
    <s v="Not reviewed"/>
    <s v="Not reviewed"/>
    <s v="No"/>
  </r>
  <r>
    <x v="7"/>
    <s v="Division 1 Thursday Night"/>
    <x v="1"/>
    <d v="2025-09-04T00:00:00"/>
    <x v="1"/>
    <s v="Court 2"/>
    <d v="1899-12-30T19:30:00"/>
    <s v="Sandtroopers"/>
    <s v="WV Trailblazers"/>
    <m/>
    <m/>
    <s v="Not entered"/>
    <m/>
    <m/>
    <m/>
    <m/>
    <m/>
    <s v="Turnbull, Nathan"/>
    <d v="2025-07-16T19:51:38"/>
    <s v="Not reviewed"/>
    <s v="Not reviewed"/>
    <s v="No"/>
  </r>
  <r>
    <x v="7"/>
    <s v="Division 4 Thursday Night"/>
    <x v="1"/>
    <d v="2025-09-04T00:00:00"/>
    <x v="1"/>
    <s v="Court 1"/>
    <d v="1899-12-30T19:30:00"/>
    <s v="Sandsnakes"/>
    <s v="Taylor Range 4 (Th-D4)"/>
    <m/>
    <m/>
    <s v="Not entered"/>
    <m/>
    <m/>
    <m/>
    <m/>
    <m/>
    <s v="Turnbull, Nathan"/>
    <d v="2025-07-17T11:24:47"/>
    <s v="Not reviewed"/>
    <s v="Not reviewed"/>
    <s v="No"/>
  </r>
  <r>
    <x v="7"/>
    <s v="Division 5 Thursday Night"/>
    <x v="1"/>
    <d v="2025-09-04T00:00:00"/>
    <x v="1"/>
    <s v="Court 5"/>
    <d v="1899-12-30T19:30:00"/>
    <s v="Sandbars"/>
    <s v="WV Titans"/>
    <m/>
    <m/>
    <s v="Not entered"/>
    <m/>
    <m/>
    <m/>
    <m/>
    <m/>
    <s v="Turnbull, Nathan"/>
    <d v="2025-07-17T02:13:19"/>
    <s v="Not reviewed"/>
    <s v="Not reviewed"/>
    <s v="No"/>
  </r>
  <r>
    <x v="7"/>
    <s v="Thursday Premier"/>
    <x v="1"/>
    <d v="2025-09-04T00:00:00"/>
    <x v="1"/>
    <s v="Court 1"/>
    <d v="1899-12-30T19:30:00"/>
    <s v="Team Hunt"/>
    <s v="Palmer"/>
    <m/>
    <m/>
    <s v="Not entered"/>
    <m/>
    <m/>
    <m/>
    <m/>
    <m/>
    <s v="Turnbull, Nathan"/>
    <d v="2025-07-16T17:20:51"/>
    <s v="Not reviewed"/>
    <s v="Not reviewed"/>
    <s v="No"/>
  </r>
  <r>
    <x v="7"/>
    <s v="Thursday Premier"/>
    <x v="1"/>
    <d v="2025-09-04T00:00:00"/>
    <x v="1"/>
    <s v="Court 2"/>
    <d v="1899-12-30T19:30:00"/>
    <s v="White Scarborough"/>
    <s v="Ditts"/>
    <m/>
    <m/>
    <s v="Not entered"/>
    <m/>
    <m/>
    <m/>
    <m/>
    <m/>
    <s v="Turnbull, Nathan"/>
    <d v="2025-07-16T17:20:52"/>
    <s v="Not reviewed"/>
    <s v="Not reviewed"/>
    <s v="No"/>
  </r>
  <r>
    <x v="7"/>
    <s v="Division 2 Thursday Night"/>
    <x v="1"/>
    <d v="2025-09-04T00:00:00"/>
    <x v="5"/>
    <s v="Court 2"/>
    <d v="1899-12-30T19:30:00"/>
    <s v="SCARBOROUGH 002 (Thursday)"/>
    <s v="Div 2 Thursday - Snakes"/>
    <m/>
    <m/>
    <s v="Not entered"/>
    <m/>
    <m/>
    <m/>
    <m/>
    <m/>
    <s v="Turnbull, Nathan"/>
    <d v="2025-07-16T20:11:36"/>
    <s v="Not reviewed"/>
    <s v="Not reviewed"/>
    <s v="No"/>
  </r>
  <r>
    <x v="7"/>
    <s v="Division 3 Thursday Night"/>
    <x v="1"/>
    <d v="2025-09-04T00:00:00"/>
    <x v="5"/>
    <s v="Court 1"/>
    <d v="1899-12-30T19:30:00"/>
    <s v="SCARBOROUGH 004 (Thursday)"/>
    <s v="Div 3 Thursday - Sheep"/>
    <m/>
    <m/>
    <s v="Not entered"/>
    <m/>
    <m/>
    <m/>
    <m/>
    <m/>
    <s v="Turnbull, Nathan"/>
    <d v="2025-07-17T00:30:40"/>
    <s v="Not reviewed"/>
    <s v="Not reviewed"/>
    <s v="No"/>
  </r>
  <r>
    <x v="7"/>
    <s v="Division 5 Thursday Night"/>
    <x v="1"/>
    <d v="2025-09-04T00:00:00"/>
    <x v="5"/>
    <s v="Court 3"/>
    <d v="1899-12-30T19:30:00"/>
    <s v="SCARBOROUGH 005 (Thursday)"/>
    <s v="SCARBOROUGH 006 (Thursday)"/>
    <m/>
    <m/>
    <s v="Not entered"/>
    <m/>
    <m/>
    <m/>
    <m/>
    <m/>
    <s v="Turnbull, Nathan"/>
    <d v="2025-07-17T02:13:19"/>
    <s v="Not reviewed"/>
    <s v="Not reviewed"/>
    <s v="No"/>
  </r>
  <r>
    <x v="7"/>
    <s v="Division 1 Thursday Night"/>
    <x v="1"/>
    <d v="2025-09-04T00:00:00"/>
    <x v="2"/>
    <s v="Court 1"/>
    <d v="1899-12-30T19:30:00"/>
    <s v="Div 1 Thursday - Slugs"/>
    <s v="Div 1 Thursday Seahorses"/>
    <m/>
    <m/>
    <s v="Not entered"/>
    <m/>
    <m/>
    <m/>
    <m/>
    <m/>
    <s v="Turnbull, Nathan"/>
    <d v="2025-07-16T19:51:38"/>
    <s v="Not reviewed"/>
    <s v="Not reviewed"/>
    <s v="No"/>
  </r>
  <r>
    <x v="7"/>
    <s v="Division 2 Thursday Night"/>
    <x v="1"/>
    <d v="2025-09-04T00:00:00"/>
    <x v="2"/>
    <s v="Court 6"/>
    <d v="1899-12-30T19:30:00"/>
    <s v="Div 2 Thursday - Sloths"/>
    <s v="SCARBOROUGH 003 (Thursday)"/>
    <m/>
    <m/>
    <s v="Not entered"/>
    <m/>
    <m/>
    <m/>
    <m/>
    <m/>
    <s v="Turnbull, Nathan"/>
    <d v="2025-07-16T20:11:36"/>
    <s v="Not reviewed"/>
    <s v="Not reviewed"/>
    <s v="No"/>
  </r>
  <r>
    <x v="7"/>
    <s v="Division 3 Thursday Night"/>
    <x v="1"/>
    <d v="2025-09-04T00:00:00"/>
    <x v="2"/>
    <s v="Court 1"/>
    <d v="1899-12-30T19:30:00"/>
    <s v="Div 3 Thursday - Spiders"/>
    <s v="WV Racers"/>
    <m/>
    <m/>
    <s v="Not entered"/>
    <m/>
    <m/>
    <m/>
    <m/>
    <m/>
    <s v="Turnbull, Nathan"/>
    <d v="2025-07-17T00:30:40"/>
    <s v="Not reviewed"/>
    <s v="Not reviewed"/>
    <s v="No"/>
  </r>
  <r>
    <x v="7"/>
    <s v="Division 3 Thursday Night"/>
    <x v="1"/>
    <d v="2025-09-04T00:00:00"/>
    <x v="2"/>
    <s v="Court 2"/>
    <d v="1899-12-30T19:30:00"/>
    <s v="Div 3 Thursday - Centipedes"/>
    <s v="Rocksand"/>
    <m/>
    <m/>
    <s v="Not entered"/>
    <m/>
    <m/>
    <m/>
    <m/>
    <m/>
    <s v="Turnbull, Nathan"/>
    <d v="2025-07-17T00:30:40"/>
    <s v="Not reviewed"/>
    <s v="Not reviewed"/>
    <s v="No"/>
  </r>
  <r>
    <x v="7"/>
    <s v="Division 3 Thursday Night"/>
    <x v="1"/>
    <d v="2025-09-04T00:00:00"/>
    <x v="2"/>
    <s v="Court 6"/>
    <d v="1899-12-30T19:30:00"/>
    <s v="Div 3 Thursday - Seals"/>
    <s v="Div 3 Thursday - Skunks"/>
    <m/>
    <m/>
    <s v="Not entered"/>
    <m/>
    <m/>
    <m/>
    <m/>
    <m/>
    <s v="Turnbull, Nathan"/>
    <d v="2025-07-17T00:30:40"/>
    <s v="Not reviewed"/>
    <s v="Not reviewed"/>
    <s v="No"/>
  </r>
  <r>
    <x v="7"/>
    <s v="Division 4 Thursday Night"/>
    <x v="1"/>
    <d v="2025-09-04T00:00:00"/>
    <x v="2"/>
    <s v="Court 5"/>
    <d v="1899-12-30T19:30:00"/>
    <s v="Div 4 Thursday - Scorpions"/>
    <s v="Sands By Me"/>
    <m/>
    <m/>
    <s v="Not entered"/>
    <m/>
    <m/>
    <m/>
    <m/>
    <m/>
    <s v="Turnbull, Nathan"/>
    <d v="2025-07-17T11:24:47"/>
    <s v="Not reviewed"/>
    <s v="Not reviewed"/>
    <s v="No"/>
  </r>
  <r>
    <x v="7"/>
    <s v="Division 3 Thursday Night"/>
    <x v="1"/>
    <d v="2025-09-04T00:00:00"/>
    <x v="3"/>
    <m/>
    <m/>
    <s v="Division 3 Thursday Night Taylor Range 2 (Th-D3)"/>
    <s v="BYE"/>
    <m/>
    <m/>
    <s v="BYE"/>
    <m/>
    <m/>
    <m/>
    <m/>
    <m/>
    <m/>
    <m/>
    <m/>
    <m/>
    <m/>
  </r>
  <r>
    <x v="7"/>
    <s v="Division 1 Thursday Night"/>
    <x v="1"/>
    <d v="2025-09-04T00:00:00"/>
    <x v="4"/>
    <s v="Court 1"/>
    <d v="1899-12-30T19:30:00"/>
    <s v="WV Thunder"/>
    <s v="Sandstorms"/>
    <m/>
    <m/>
    <s v="Not entered"/>
    <m/>
    <m/>
    <m/>
    <m/>
    <m/>
    <s v="Turnbull, Nathan"/>
    <d v="2025-07-16T19:51:38"/>
    <s v="Not reviewed"/>
    <s v="Not reviewed"/>
    <s v="No"/>
  </r>
  <r>
    <x v="7"/>
    <s v="Division 2 Thursday Night"/>
    <x v="1"/>
    <d v="2025-09-04T00:00:00"/>
    <x v="4"/>
    <s v="Court 1"/>
    <d v="1899-12-30T19:30:00"/>
    <s v="WV Blue"/>
    <s v="WV Squad"/>
    <m/>
    <m/>
    <s v="Not entered"/>
    <m/>
    <m/>
    <m/>
    <m/>
    <m/>
    <s v="Turnbull, Nathan"/>
    <d v="2025-07-16T20:11:36"/>
    <s v="Not reviewed"/>
    <s v="Not reviewed"/>
    <s v="No"/>
  </r>
  <r>
    <x v="7"/>
    <s v="Division 4 Thursday Night"/>
    <x v="1"/>
    <d v="2025-09-04T00:00:00"/>
    <x v="4"/>
    <m/>
    <m/>
    <s v="Division 4 Thursday Night Taylor Range 3 (Th-D4)"/>
    <s v="BYE"/>
    <m/>
    <m/>
    <s v="BYE"/>
    <m/>
    <m/>
    <m/>
    <m/>
    <m/>
    <m/>
    <m/>
    <m/>
    <m/>
    <m/>
  </r>
  <r>
    <x v="7"/>
    <s v="Friday 1F"/>
    <x v="2"/>
    <d v="2025-09-05T00:00:00"/>
    <x v="2"/>
    <s v="Court 1"/>
    <d v="1899-12-30T09:30:00"/>
    <s v="Sharks"/>
    <s v="Hawks"/>
    <m/>
    <m/>
    <s v="Not entered"/>
    <m/>
    <m/>
    <m/>
    <m/>
    <m/>
    <s v="Turnbull, Nathan"/>
    <d v="2025-07-14T09:04:45"/>
    <s v="Not reviewed"/>
    <s v="Not reviewed"/>
    <s v="No"/>
  </r>
  <r>
    <x v="7"/>
    <s v="Friday 1F"/>
    <x v="2"/>
    <d v="2025-09-05T00:00:00"/>
    <x v="2"/>
    <s v="Court 2"/>
    <d v="1899-12-30T09:30:00"/>
    <s v="Gators"/>
    <s v="Pumas"/>
    <m/>
    <m/>
    <s v="Not entered"/>
    <m/>
    <m/>
    <m/>
    <m/>
    <m/>
    <s v="Turnbull, Nathan"/>
    <d v="2025-07-14T09:04:45"/>
    <s v="Not reviewed"/>
    <s v="Not reviewed"/>
    <s v="No"/>
  </r>
  <r>
    <x v="7"/>
    <s v="Friday 1F"/>
    <x v="2"/>
    <d v="2025-09-05T00:00:00"/>
    <x v="2"/>
    <s v="Court 3"/>
    <d v="1899-12-30T09:30:00"/>
    <s v="Barracudas"/>
    <s v="Monkeys"/>
    <m/>
    <m/>
    <s v="Not entered"/>
    <m/>
    <m/>
    <m/>
    <m/>
    <m/>
    <s v="Turnbull, Nathan"/>
    <d v="2025-07-14T09:04:45"/>
    <s v="Not reviewed"/>
    <s v="Not reviewed"/>
    <s v="No"/>
  </r>
  <r>
    <x v="7"/>
    <s v="Friday 1F"/>
    <x v="2"/>
    <d v="2025-09-05T00:00:00"/>
    <x v="2"/>
    <s v="Court 4"/>
    <d v="1899-12-30T09:30:00"/>
    <s v="Rhinos"/>
    <s v="Snakes"/>
    <m/>
    <m/>
    <s v="Not entered"/>
    <m/>
    <m/>
    <m/>
    <m/>
    <m/>
    <s v="Turnbull, Nathan"/>
    <d v="2025-07-14T09:04:45"/>
    <s v="Not reviewed"/>
    <s v="Not reviewed"/>
    <s v="No"/>
  </r>
  <r>
    <x v="8"/>
    <s v="Division 5 Tuesday Night"/>
    <x v="0"/>
    <d v="2025-09-09T00:00:00"/>
    <x v="0"/>
    <s v="Court 2"/>
    <d v="1899-12-30T19:30:00"/>
    <s v="Diehards"/>
    <s v="Tues Div 5 Stafford 9 Starfish"/>
    <m/>
    <m/>
    <s v="Not entered"/>
    <m/>
    <m/>
    <m/>
    <m/>
    <m/>
    <s v="Turnbull, Nathan"/>
    <d v="2025-07-15T15:54:08"/>
    <s v="Not reviewed"/>
    <s v="Not reviewed"/>
    <s v="No"/>
  </r>
  <r>
    <x v="8"/>
    <s v="Division 5 Tuesday Night"/>
    <x v="0"/>
    <d v="2025-09-09T00:00:00"/>
    <x v="0"/>
    <s v="Court 4"/>
    <d v="1899-12-30T19:30:00"/>
    <s v="McBrides Law"/>
    <s v="Talk to the Sand"/>
    <m/>
    <m/>
    <s v="Not entered"/>
    <m/>
    <m/>
    <m/>
    <m/>
    <m/>
    <s v="Turnbull, Nathan"/>
    <d v="2025-07-15T15:54:09"/>
    <s v="Not reviewed"/>
    <s v="Not reviewed"/>
    <s v="No"/>
  </r>
  <r>
    <x v="8"/>
    <s v="Division 1 Tuesday Night"/>
    <x v="0"/>
    <d v="2025-09-09T00:00:00"/>
    <x v="1"/>
    <s v="Court 1"/>
    <d v="1899-12-30T19:30:00"/>
    <s v="Sandtastic"/>
    <s v="WV All Stars"/>
    <m/>
    <m/>
    <s v="Not entered"/>
    <m/>
    <m/>
    <m/>
    <m/>
    <m/>
    <s v="Turnbull, Nathan"/>
    <d v="2025-07-16T06:04:44"/>
    <s v="Not reviewed"/>
    <s v="Not reviewed"/>
    <s v="No"/>
  </r>
  <r>
    <x v="8"/>
    <s v="Division 1 Tuesday Night"/>
    <x v="0"/>
    <d v="2025-09-09T00:00:00"/>
    <x v="1"/>
    <s v="Court 1"/>
    <d v="1899-12-30T19:30:00"/>
    <s v="Sandtastic"/>
    <s v="WV Legends"/>
    <m/>
    <m/>
    <s v="Not entered"/>
    <m/>
    <m/>
    <m/>
    <m/>
    <m/>
    <s v="Turnbull, Nathan"/>
    <d v="2025-07-16T06:04:44"/>
    <s v="Not reviewed"/>
    <s v="Not reviewed"/>
    <s v="No"/>
  </r>
  <r>
    <x v="8"/>
    <s v="Division 2 Tuesday Night"/>
    <x v="0"/>
    <d v="2025-09-09T00:00:00"/>
    <x v="1"/>
    <s v="Court 2"/>
    <d v="1899-12-30T19:30:00"/>
    <s v="Sandsculptures"/>
    <s v="Scarborough Slashers"/>
    <m/>
    <m/>
    <s v="Not entered"/>
    <m/>
    <m/>
    <m/>
    <m/>
    <m/>
    <s v="Turnbull, Nathan"/>
    <d v="2025-07-16T07:06:59"/>
    <s v="Not reviewed"/>
    <s v="Not reviewed"/>
    <s v="No"/>
  </r>
  <r>
    <x v="8"/>
    <s v="Division 4 Tuesday Night"/>
    <x v="0"/>
    <d v="2025-09-09T00:00:00"/>
    <x v="1"/>
    <s v="Court 3"/>
    <d v="1899-12-30T19:30:00"/>
    <s v="Sandslashers"/>
    <s v="Scarborough 2"/>
    <m/>
    <m/>
    <s v="Not entered"/>
    <m/>
    <m/>
    <m/>
    <m/>
    <m/>
    <s v="Turnbull, Nathan"/>
    <d v="2025-07-16T08:44:41"/>
    <s v="Not reviewed"/>
    <s v="Not reviewed"/>
    <s v="No"/>
  </r>
  <r>
    <x v="8"/>
    <s v="Division 5 Tuesday Night"/>
    <x v="0"/>
    <d v="2025-09-09T00:00:00"/>
    <x v="5"/>
    <m/>
    <m/>
    <s v="Division 5 Tuesday Night Scarbro's 3"/>
    <s v="BYE"/>
    <m/>
    <m/>
    <s v="BYE"/>
    <m/>
    <m/>
    <m/>
    <m/>
    <m/>
    <m/>
    <m/>
    <m/>
    <m/>
    <m/>
  </r>
  <r>
    <x v="8"/>
    <s v="Division 2 Tuesday Night"/>
    <x v="0"/>
    <d v="2025-09-09T00:00:00"/>
    <x v="2"/>
    <s v="Court 1"/>
    <d v="1899-12-30T19:30:00"/>
    <s v="Tues Div 2 Stafford Sardines"/>
    <s v="Sandgators"/>
    <m/>
    <m/>
    <s v="Not entered"/>
    <m/>
    <m/>
    <m/>
    <m/>
    <m/>
    <s v="Turnbull, Nathan"/>
    <d v="2025-07-16T07:06:59"/>
    <s v="Not reviewed"/>
    <s v="Not reviewed"/>
    <s v="No"/>
  </r>
  <r>
    <x v="8"/>
    <s v="Division 2 Tuesday Night"/>
    <x v="0"/>
    <d v="2025-09-09T00:00:00"/>
    <x v="2"/>
    <s v="Court 5"/>
    <d v="1899-12-30T19:30:00"/>
    <s v="Tues Div 2 Stafford 2 Sunfish"/>
    <s v="WV Lightning"/>
    <m/>
    <m/>
    <s v="Not entered"/>
    <m/>
    <m/>
    <m/>
    <m/>
    <m/>
    <s v="Turnbull, Nathan"/>
    <d v="2025-07-16T07:06:59"/>
    <s v="Not reviewed"/>
    <s v="Not reviewed"/>
    <s v="No"/>
  </r>
  <r>
    <x v="8"/>
    <s v="Division 3 Tuesday Night"/>
    <x v="0"/>
    <d v="2025-09-09T00:00:00"/>
    <x v="2"/>
    <s v="Court 5"/>
    <d v="1899-12-30T19:30:00"/>
    <s v="Tues Div 3 Stafford 4 Seals"/>
    <s v="WV Warriors"/>
    <m/>
    <m/>
    <s v="Not entered"/>
    <m/>
    <m/>
    <m/>
    <m/>
    <m/>
    <s v="Turnbull, Nathan"/>
    <d v="2025-07-16T07:41:18"/>
    <s v="Not reviewed"/>
    <s v="Not reviewed"/>
    <s v="No"/>
  </r>
  <r>
    <x v="8"/>
    <s v="Division 3 Tuesday Night"/>
    <x v="0"/>
    <d v="2025-09-09T00:00:00"/>
    <x v="2"/>
    <s v="Court 6"/>
    <d v="1899-12-30T19:30:00"/>
    <s v="Tues Div 3 Stafford 3 Sea Cucumbers"/>
    <s v="WV Power Bitter"/>
    <m/>
    <m/>
    <s v="Not entered"/>
    <m/>
    <m/>
    <m/>
    <m/>
    <m/>
    <s v="Turnbull, Nathan"/>
    <d v="2025-07-16T07:41:18"/>
    <s v="Not reviewed"/>
    <s v="Not reviewed"/>
    <s v="No"/>
  </r>
  <r>
    <x v="8"/>
    <s v="Division 4 Tuesday Night"/>
    <x v="0"/>
    <d v="2025-09-09T00:00:00"/>
    <x v="2"/>
    <s v="Court 1"/>
    <d v="1899-12-30T19:30:00"/>
    <s v="Tues Div 4 Stafford 7 Sharks"/>
    <s v="Tues Div 4 Stafford 5 Squid"/>
    <m/>
    <m/>
    <s v="Not entered"/>
    <m/>
    <m/>
    <m/>
    <m/>
    <m/>
    <s v="Turnbull, Nathan"/>
    <d v="2025-07-16T08:44:41"/>
    <s v="Not reviewed"/>
    <s v="Not reviewed"/>
    <s v="No"/>
  </r>
  <r>
    <x v="8"/>
    <s v="Division 4 Tuesday Night"/>
    <x v="0"/>
    <d v="2025-09-09T00:00:00"/>
    <x v="2"/>
    <s v="Court 4"/>
    <d v="1899-12-30T19:30:00"/>
    <s v="Tues Div 4 Stafford Salmon"/>
    <s v="Sand Angels"/>
    <m/>
    <m/>
    <s v="Not entered"/>
    <m/>
    <m/>
    <m/>
    <m/>
    <m/>
    <s v="Turnbull, Nathan"/>
    <d v="2025-07-16T08:44:41"/>
    <s v="Not reviewed"/>
    <s v="Not reviewed"/>
    <s v="No"/>
  </r>
  <r>
    <x v="8"/>
    <s v="Division 1 Tuesday Night"/>
    <x v="0"/>
    <d v="2025-09-09T00:00:00"/>
    <x v="3"/>
    <s v="Court 2"/>
    <d v="1899-12-30T19:30:00"/>
    <s v="Taylor Range 1 (Tu-D1)"/>
    <s v="WV Gunners"/>
    <m/>
    <m/>
    <s v="Not entered"/>
    <m/>
    <m/>
    <m/>
    <m/>
    <m/>
    <s v="Turnbull, Nathan"/>
    <d v="2025-07-16T06:04:44"/>
    <s v="Not reviewed"/>
    <s v="Not reviewed"/>
    <s v="No"/>
  </r>
  <r>
    <x v="8"/>
    <s v="Division 4 Tuesday Night"/>
    <x v="0"/>
    <d v="2025-09-09T00:00:00"/>
    <x v="3"/>
    <s v="Court 2"/>
    <d v="1899-12-30T19:30:00"/>
    <s v="Taylor Range 2 (Tu-D4)"/>
    <s v="The Blues Brothers"/>
    <m/>
    <m/>
    <s v="Not entered"/>
    <m/>
    <m/>
    <m/>
    <m/>
    <m/>
    <s v="Turnbull, Nathan"/>
    <d v="2025-07-16T08:44:41"/>
    <s v="Not reviewed"/>
    <s v="Not reviewed"/>
    <s v="No"/>
  </r>
  <r>
    <x v="8"/>
    <s v="Division 1 Tuesday Night"/>
    <x v="0"/>
    <d v="2025-09-09T00:00:00"/>
    <x v="4"/>
    <s v="Court 3"/>
    <d v="1899-12-30T19:30:00"/>
    <s v="WV All Stars"/>
    <s v="Taylor Range 1 (Tu-D1)"/>
    <m/>
    <m/>
    <s v="Not entered"/>
    <m/>
    <m/>
    <m/>
    <m/>
    <m/>
    <s v="Turnbull, Nathan"/>
    <d v="2025-07-16T06:04:44"/>
    <s v="Not reviewed"/>
    <s v="Not reviewed"/>
    <s v="No"/>
  </r>
  <r>
    <x v="8"/>
    <s v="Division 1 Tuesday Night"/>
    <x v="0"/>
    <d v="2025-09-09T00:00:00"/>
    <x v="4"/>
    <s v="Court 4"/>
    <d v="1899-12-30T19:30:00"/>
    <s v="WV Legends"/>
    <s v="Sandals"/>
    <m/>
    <m/>
    <s v="Not entered"/>
    <m/>
    <m/>
    <m/>
    <m/>
    <m/>
    <s v="Turnbull, Nathan"/>
    <d v="2025-07-16T06:04:44"/>
    <s v="Not reviewed"/>
    <s v="Not reviewed"/>
    <s v="No"/>
  </r>
  <r>
    <x v="8"/>
    <s v="Division 1 Thursday Night"/>
    <x v="1"/>
    <d v="2025-09-11T00:00:00"/>
    <x v="1"/>
    <s v="Court 2"/>
    <d v="1899-12-30T19:30:00"/>
    <s v="Sandtroopers"/>
    <s v="Div 1 Thursday - Slugs"/>
    <m/>
    <m/>
    <s v="Not entered"/>
    <m/>
    <m/>
    <m/>
    <m/>
    <m/>
    <s v="Turnbull, Nathan"/>
    <d v="2025-07-16T19:52:08"/>
    <s v="Not reviewed"/>
    <s v="Not reviewed"/>
    <s v="No"/>
  </r>
  <r>
    <x v="8"/>
    <s v="Division 2 Thursday Night"/>
    <x v="1"/>
    <d v="2025-09-11T00:00:00"/>
    <x v="5"/>
    <s v="Court 4"/>
    <d v="1899-12-30T19:30:00"/>
    <s v="SCARBOROUGH 003 (Thursday)"/>
    <s v="Div 2 Thursday - Snakes"/>
    <m/>
    <m/>
    <s v="Not entered"/>
    <m/>
    <m/>
    <m/>
    <m/>
    <m/>
    <s v="Turnbull, Nathan"/>
    <d v="2025-07-16T20:18:19"/>
    <s v="Not reviewed"/>
    <s v="Not reviewed"/>
    <s v="No"/>
  </r>
  <r>
    <x v="8"/>
    <s v="Division 3 Thursday Night"/>
    <x v="1"/>
    <d v="2025-09-11T00:00:00"/>
    <x v="5"/>
    <s v="Court 1"/>
    <d v="1899-12-30T19:30:00"/>
    <s v="SCARBOROUGH 004 (Thursday)"/>
    <s v="Div 3 Thursday - Centipedes"/>
    <m/>
    <m/>
    <s v="Not entered"/>
    <m/>
    <m/>
    <m/>
    <m/>
    <m/>
    <s v="Turnbull, Nathan"/>
    <d v="2025-07-17T00:30:40"/>
    <s v="Not reviewed"/>
    <s v="Not reviewed"/>
    <s v="No"/>
  </r>
  <r>
    <x v="8"/>
    <s v="Division 5 Thursday Night"/>
    <x v="1"/>
    <d v="2025-09-11T00:00:00"/>
    <x v="5"/>
    <s v="Court 3"/>
    <d v="1899-12-30T19:30:00"/>
    <s v="SCARBOROUGH 006 (Thursday)"/>
    <s v="Sandbars"/>
    <m/>
    <m/>
    <s v="Not entered"/>
    <m/>
    <m/>
    <m/>
    <m/>
    <m/>
    <s v="Turnbull, Nathan"/>
    <d v="2025-07-17T02:13:19"/>
    <s v="Not reviewed"/>
    <s v="Not reviewed"/>
    <s v="No"/>
  </r>
  <r>
    <x v="8"/>
    <s v="Division 1 Thursday Night"/>
    <x v="1"/>
    <d v="2025-09-11T00:00:00"/>
    <x v="2"/>
    <s v="Court 1"/>
    <d v="1899-12-30T19:30:00"/>
    <s v="Div 1 Thursday Seahorses"/>
    <s v="WV Thunder"/>
    <m/>
    <m/>
    <s v="Not entered"/>
    <m/>
    <m/>
    <m/>
    <m/>
    <m/>
    <s v="Turnbull, Nathan"/>
    <d v="2025-07-16T19:52:09"/>
    <s v="Not reviewed"/>
    <s v="Not reviewed"/>
    <s v="No"/>
  </r>
  <r>
    <x v="8"/>
    <s v="Division 2 Thursday Night"/>
    <x v="1"/>
    <d v="2025-09-11T00:00:00"/>
    <x v="2"/>
    <s v="Court 6"/>
    <d v="1899-12-30T19:30:00"/>
    <s v="Div 2 Thursday - Sloths"/>
    <s v="WV Blue"/>
    <m/>
    <m/>
    <s v="Not entered"/>
    <m/>
    <m/>
    <m/>
    <m/>
    <m/>
    <s v="Turnbull, Nathan"/>
    <d v="2025-07-16T20:18:19"/>
    <s v="Not reviewed"/>
    <s v="Not reviewed"/>
    <s v="No"/>
  </r>
  <r>
    <x v="8"/>
    <s v="Division 3 Thursday Night"/>
    <x v="1"/>
    <d v="2025-09-11T00:00:00"/>
    <x v="2"/>
    <m/>
    <m/>
    <s v="Division 3 Thursday Night Div 3 Thursday - Seals"/>
    <s v="BYE"/>
    <m/>
    <m/>
    <s v="BYE"/>
    <m/>
    <m/>
    <m/>
    <m/>
    <m/>
    <m/>
    <m/>
    <m/>
    <m/>
    <m/>
  </r>
  <r>
    <x v="8"/>
    <s v="Division 3 Thursday Night"/>
    <x v="1"/>
    <d v="2025-09-11T00:00:00"/>
    <x v="2"/>
    <s v="Court 1"/>
    <d v="1899-12-30T19:30:00"/>
    <s v="Div 3 Thursday - Sheep"/>
    <s v="WV Racers"/>
    <m/>
    <m/>
    <s v="Not entered"/>
    <m/>
    <m/>
    <m/>
    <m/>
    <m/>
    <s v="Turnbull, Nathan"/>
    <d v="2025-07-17T00:30:40"/>
    <s v="Not reviewed"/>
    <s v="Not reviewed"/>
    <s v="No"/>
  </r>
  <r>
    <x v="8"/>
    <s v="Division 3 Thursday Night"/>
    <x v="1"/>
    <d v="2025-09-11T00:00:00"/>
    <x v="2"/>
    <s v="Court 6"/>
    <d v="1899-12-30T19:30:00"/>
    <s v="Div 3 Thursday - Skunks"/>
    <s v="Rocksand"/>
    <m/>
    <m/>
    <s v="Not entered"/>
    <m/>
    <m/>
    <m/>
    <m/>
    <m/>
    <s v="Turnbull, Nathan"/>
    <d v="2025-07-17T00:30:40"/>
    <s v="Not reviewed"/>
    <s v="Not reviewed"/>
    <s v="No"/>
  </r>
  <r>
    <x v="8"/>
    <s v="Thursday Premier"/>
    <x v="1"/>
    <d v="2025-09-11T00:00:00"/>
    <x v="2"/>
    <s v="Court 3"/>
    <d v="1899-12-30T19:30:00"/>
    <s v="Palmer"/>
    <s v="Ditts"/>
    <m/>
    <m/>
    <s v="Not entered"/>
    <m/>
    <m/>
    <m/>
    <m/>
    <m/>
    <s v="Turnbull, Nathan"/>
    <d v="2025-07-16T17:21:04"/>
    <s v="Not reviewed"/>
    <s v="Not reviewed"/>
    <s v="No"/>
  </r>
  <r>
    <x v="8"/>
    <s v="Thursday Premier"/>
    <x v="1"/>
    <d v="2025-09-11T00:00:00"/>
    <x v="2"/>
    <s v="Court 4"/>
    <d v="1899-12-30T19:30:00"/>
    <s v="Team Hunt"/>
    <s v="White Scarborough"/>
    <m/>
    <m/>
    <s v="Not entered"/>
    <m/>
    <m/>
    <m/>
    <m/>
    <m/>
    <s v="Turnbull, Nathan"/>
    <d v="2025-07-16T17:21:04"/>
    <s v="Not reviewed"/>
    <s v="Not reviewed"/>
    <s v="No"/>
  </r>
  <r>
    <x v="8"/>
    <s v="Division 3 Thursday Night"/>
    <x v="1"/>
    <d v="2025-09-11T00:00:00"/>
    <x v="3"/>
    <s v="Court 3"/>
    <d v="1899-12-30T19:30:00"/>
    <s v="Taylor Range 2 (Th-D3)"/>
    <s v="Div 3 Thursday - Spiders"/>
    <m/>
    <m/>
    <s v="Not entered"/>
    <m/>
    <m/>
    <m/>
    <m/>
    <m/>
    <s v="Turnbull, Nathan"/>
    <d v="2025-07-17T00:30:40"/>
    <s v="Not reviewed"/>
    <s v="Not reviewed"/>
    <s v="No"/>
  </r>
  <r>
    <x v="8"/>
    <s v="Division 4 Thursday Night"/>
    <x v="1"/>
    <d v="2025-09-11T00:00:00"/>
    <x v="3"/>
    <s v="Court 3"/>
    <d v="1899-12-30T19:30:00"/>
    <s v="Taylor Range 3 (Th-D4)"/>
    <s v="Div 4 Thursday - Scorpions"/>
    <m/>
    <m/>
    <s v="Not entered"/>
    <m/>
    <m/>
    <m/>
    <m/>
    <m/>
    <s v="Turnbull, Nathan"/>
    <d v="2025-07-17T11:25:34"/>
    <s v="Not reviewed"/>
    <s v="Not reviewed"/>
    <s v="No"/>
  </r>
  <r>
    <x v="8"/>
    <s v="Division 4 Thursday Night"/>
    <x v="1"/>
    <d v="2025-09-11T00:00:00"/>
    <x v="3"/>
    <s v="Court 4"/>
    <d v="1899-12-30T19:30:00"/>
    <s v="Taylor Range 4 (Th-D4)"/>
    <s v="Sands By Me"/>
    <m/>
    <m/>
    <s v="Not entered"/>
    <m/>
    <m/>
    <m/>
    <m/>
    <m/>
    <s v="Turnbull, Nathan"/>
    <d v="2025-07-17T11:25:34"/>
    <s v="Not reviewed"/>
    <s v="Not reviewed"/>
    <s v="No"/>
  </r>
  <r>
    <x v="8"/>
    <s v="Division 1 Thursday Night"/>
    <x v="1"/>
    <d v="2025-09-11T00:00:00"/>
    <x v="4"/>
    <s v="Court 1"/>
    <d v="1899-12-30T19:30:00"/>
    <s v="WV Trailblazers"/>
    <s v="Sandstorms"/>
    <m/>
    <m/>
    <s v="Not entered"/>
    <m/>
    <m/>
    <m/>
    <m/>
    <m/>
    <s v="Turnbull, Nathan"/>
    <d v="2025-07-16T19:52:09"/>
    <s v="Not reviewed"/>
    <s v="Not reviewed"/>
    <s v="No"/>
  </r>
  <r>
    <x v="8"/>
    <s v="Division 2 Thursday Night"/>
    <x v="1"/>
    <d v="2025-09-11T00:00:00"/>
    <x v="4"/>
    <s v="Court 2"/>
    <d v="1899-12-30T19:30:00"/>
    <s v="WV Squad"/>
    <s v="SCARBOROUGH 002 (Thursday)"/>
    <m/>
    <m/>
    <s v="Not entered"/>
    <m/>
    <m/>
    <m/>
    <m/>
    <m/>
    <s v="Turnbull, Nathan"/>
    <d v="2025-07-16T20:18:19"/>
    <s v="Not reviewed"/>
    <s v="Not reviewed"/>
    <s v="No"/>
  </r>
  <r>
    <x v="8"/>
    <s v="Division 4 Thursday Night"/>
    <x v="1"/>
    <d v="2025-09-11T00:00:00"/>
    <x v="4"/>
    <m/>
    <m/>
    <s v="Division 4 Thursday Night Sandsnakes"/>
    <s v="BYE"/>
    <m/>
    <m/>
    <s v="BYE"/>
    <m/>
    <m/>
    <m/>
    <m/>
    <m/>
    <m/>
    <m/>
    <m/>
    <m/>
    <m/>
  </r>
  <r>
    <x v="8"/>
    <s v="Division 5 Thursday Night"/>
    <x v="1"/>
    <d v="2025-09-11T00:00:00"/>
    <x v="4"/>
    <s v="Court 2"/>
    <d v="1899-12-30T19:30:00"/>
    <s v="WV Titans"/>
    <s v="SCARBOROUGH 005 (Thursday)"/>
    <m/>
    <m/>
    <s v="Not entered"/>
    <m/>
    <m/>
    <m/>
    <m/>
    <m/>
    <s v="Turnbull, Nathan"/>
    <d v="2025-07-17T02:13:19"/>
    <s v="Not reviewed"/>
    <s v="Not reviewed"/>
    <s v="No"/>
  </r>
  <r>
    <x v="8"/>
    <s v="Friday 1F"/>
    <x v="2"/>
    <d v="2025-09-12T00:00:00"/>
    <x v="3"/>
    <s v="Court 1"/>
    <d v="1899-12-30T09:30:00"/>
    <s v="Hawks"/>
    <s v="Gators"/>
    <m/>
    <m/>
    <s v="Not entered"/>
    <m/>
    <m/>
    <m/>
    <m/>
    <m/>
    <s v="Turnbull, Nathan"/>
    <d v="2025-07-14T08:57:24"/>
    <s v="Not reviewed"/>
    <s v="Not reviewed"/>
    <s v="No"/>
  </r>
  <r>
    <x v="8"/>
    <s v="Friday 1F"/>
    <x v="2"/>
    <d v="2025-09-12T00:00:00"/>
    <x v="3"/>
    <s v="Court 2"/>
    <d v="1899-12-30T09:30:00"/>
    <s v="Monkeys"/>
    <s v="Sharks"/>
    <m/>
    <m/>
    <s v="Not entered"/>
    <m/>
    <m/>
    <m/>
    <m/>
    <m/>
    <s v="Turnbull, Nathan"/>
    <d v="2025-07-14T09:05:12"/>
    <s v="Not reviewed"/>
    <s v="Not reviewed"/>
    <s v="No"/>
  </r>
  <r>
    <x v="8"/>
    <s v="Friday 1F"/>
    <x v="2"/>
    <d v="2025-09-12T00:00:00"/>
    <x v="3"/>
    <s v="Court 3"/>
    <d v="1899-12-30T09:30:00"/>
    <s v="Snakes"/>
    <s v="Barracudas"/>
    <m/>
    <m/>
    <s v="Not entered"/>
    <m/>
    <m/>
    <m/>
    <m/>
    <m/>
    <s v="Turnbull, Nathan"/>
    <d v="2025-07-14T09:05:12"/>
    <s v="Not reviewed"/>
    <s v="Not reviewed"/>
    <s v="No"/>
  </r>
  <r>
    <x v="8"/>
    <s v="Friday 1F"/>
    <x v="2"/>
    <d v="2025-09-12T00:00:00"/>
    <x v="3"/>
    <s v="Court 4"/>
    <d v="1899-12-30T09:30:00"/>
    <s v="Pumas"/>
    <s v="Rhinos"/>
    <m/>
    <m/>
    <s v="Not entered"/>
    <m/>
    <m/>
    <m/>
    <m/>
    <m/>
    <s v="Turnbull, Nathan"/>
    <d v="2025-07-14T09:05:12"/>
    <s v="Not reviewed"/>
    <s v="Not reviewed"/>
    <s v="No"/>
  </r>
  <r>
    <x v="9"/>
    <s v="Division 4 Tuesday Night"/>
    <x v="0"/>
    <d v="2025-09-16T00:00:00"/>
    <x v="0"/>
    <s v="Court 5"/>
    <d v="1899-12-30T19:30:00"/>
    <s v="The Blues Brothers"/>
    <s v="Tues Div 4 Stafford 5 Squid"/>
    <m/>
    <m/>
    <s v="Not entered"/>
    <m/>
    <m/>
    <m/>
    <m/>
    <m/>
    <s v="Turnbull, Nathan"/>
    <d v="2025-07-16T08:44:41"/>
    <s v="Not reviewed"/>
    <s v="Not reviewed"/>
    <s v="No"/>
  </r>
  <r>
    <x v="9"/>
    <s v="Division 1 Tuesday Night"/>
    <x v="0"/>
    <d v="2025-09-16T00:00:00"/>
    <x v="1"/>
    <s v="Court 1"/>
    <d v="1899-12-30T19:30:00"/>
    <s v="Sandals"/>
    <s v="Taylor Range 1 (Tu-D1)"/>
    <m/>
    <m/>
    <s v="Not entered"/>
    <m/>
    <m/>
    <m/>
    <m/>
    <m/>
    <s v="Turnbull, Nathan"/>
    <d v="2025-07-16T06:04:44"/>
    <s v="Not reviewed"/>
    <s v="Not reviewed"/>
    <s v="No"/>
  </r>
  <r>
    <x v="9"/>
    <s v="Division 2 Tuesday Night"/>
    <x v="0"/>
    <d v="2025-09-16T00:00:00"/>
    <x v="1"/>
    <s v="Court 2"/>
    <d v="1899-12-30T19:30:00"/>
    <s v="Sandgators"/>
    <s v="Tues Div 2 Stafford 2 Sunfish"/>
    <m/>
    <m/>
    <s v="Not entered"/>
    <m/>
    <m/>
    <m/>
    <m/>
    <m/>
    <s v="Turnbull, Nathan"/>
    <d v="2025-07-16T07:06:59"/>
    <s v="Not reviewed"/>
    <s v="Not reviewed"/>
    <s v="No"/>
  </r>
  <r>
    <x v="9"/>
    <s v="Division 4 Tuesday Night"/>
    <x v="0"/>
    <d v="2025-09-16T00:00:00"/>
    <x v="1"/>
    <s v="Court 5"/>
    <d v="1899-12-30T19:30:00"/>
    <s v="Sand Angels"/>
    <s v="Taylor Range 2 (Tu-D4)"/>
    <m/>
    <m/>
    <s v="Not entered"/>
    <m/>
    <m/>
    <m/>
    <m/>
    <m/>
    <s v="Turnbull, Nathan"/>
    <d v="2025-07-16T08:44:41"/>
    <s v="Not reviewed"/>
    <s v="Not reviewed"/>
    <s v="No"/>
  </r>
  <r>
    <x v="9"/>
    <s v="Division 5 Tuesday Night"/>
    <x v="0"/>
    <d v="2025-09-16T00:00:00"/>
    <x v="1"/>
    <s v="Court 4"/>
    <d v="1899-12-30T19:30:00"/>
    <s v="Talk to the Sand"/>
    <s v="Diehards"/>
    <m/>
    <m/>
    <s v="Not entered"/>
    <m/>
    <m/>
    <m/>
    <m/>
    <m/>
    <s v="Turnbull, Nathan"/>
    <d v="2025-07-15T15:55:31"/>
    <s v="Not reviewed"/>
    <s v="Not reviewed"/>
    <s v="No"/>
  </r>
  <r>
    <x v="9"/>
    <s v="Division 2 Tuesday Night"/>
    <x v="0"/>
    <d v="2025-09-16T00:00:00"/>
    <x v="5"/>
    <s v="Court 1"/>
    <d v="1899-12-30T19:30:00"/>
    <s v="Scarborough Slashers"/>
    <s v="Tues Div 2 Stafford Sardines"/>
    <m/>
    <m/>
    <s v="Not entered"/>
    <m/>
    <m/>
    <m/>
    <m/>
    <m/>
    <s v="Turnbull, Nathan"/>
    <d v="2025-07-16T07:06:59"/>
    <s v="Not reviewed"/>
    <s v="Not reviewed"/>
    <s v="No"/>
  </r>
  <r>
    <x v="9"/>
    <s v="Division 4 Tuesday Night"/>
    <x v="0"/>
    <d v="2025-09-16T00:00:00"/>
    <x v="5"/>
    <s v="Court 4"/>
    <d v="1899-12-30T19:30:00"/>
    <s v="Scarborough 2"/>
    <s v="Tues Div 4 Stafford Salmon"/>
    <m/>
    <m/>
    <s v="Not entered"/>
    <m/>
    <m/>
    <m/>
    <m/>
    <m/>
    <s v="Turnbull, Nathan"/>
    <d v="2025-07-16T08:44:41"/>
    <s v="Not reviewed"/>
    <s v="Not reviewed"/>
    <s v="No"/>
  </r>
  <r>
    <x v="9"/>
    <s v="Division 5 Tuesday Night"/>
    <x v="0"/>
    <d v="2025-09-16T00:00:00"/>
    <x v="5"/>
    <s v="Court 2"/>
    <d v="1899-12-30T19:30:00"/>
    <s v="Scarbro's 3"/>
    <s v="McBrides Law"/>
    <m/>
    <m/>
    <s v="Not entered"/>
    <m/>
    <m/>
    <m/>
    <m/>
    <m/>
    <s v="Turnbull, Nathan"/>
    <d v="2025-07-15T15:55:31"/>
    <s v="Not reviewed"/>
    <s v="Not reviewed"/>
    <s v="No"/>
  </r>
  <r>
    <x v="9"/>
    <s v="Division 3 Tuesday Night"/>
    <x v="0"/>
    <d v="2025-09-16T00:00:00"/>
    <x v="2"/>
    <s v="Court 3"/>
    <d v="1899-12-30T19:30:00"/>
    <s v="Tues Div 3 Stafford 4 Seals"/>
    <s v="Tues Div 3 Stafford 3 Sea Cucumbers"/>
    <m/>
    <m/>
    <s v="Not entered"/>
    <m/>
    <m/>
    <m/>
    <m/>
    <m/>
    <s v="Turnbull, Nathan"/>
    <d v="2025-07-16T07:41:18"/>
    <s v="Not reviewed"/>
    <s v="Not reviewed"/>
    <s v="No"/>
  </r>
  <r>
    <x v="9"/>
    <s v="Division 4 Tuesday Night"/>
    <x v="0"/>
    <d v="2025-09-16T00:00:00"/>
    <x v="2"/>
    <s v="Court 5"/>
    <d v="1899-12-30T19:30:00"/>
    <s v="Tues Div 4 Stafford 7 Sharks"/>
    <s v="Sandslashers"/>
    <m/>
    <m/>
    <s v="Not entered"/>
    <m/>
    <m/>
    <m/>
    <m/>
    <m/>
    <s v="Turnbull, Nathan"/>
    <d v="2025-07-16T08:44:41"/>
    <s v="Not reviewed"/>
    <s v="Not reviewed"/>
    <s v="No"/>
  </r>
  <r>
    <x v="9"/>
    <s v="Division 5 Tuesday Night"/>
    <x v="0"/>
    <d v="2025-09-16T00:00:00"/>
    <x v="2"/>
    <m/>
    <m/>
    <s v="Division 5 Tuesday Night Tues Div 5 Stafford 9 Starfish"/>
    <s v="BYE"/>
    <m/>
    <m/>
    <s v="BYE"/>
    <m/>
    <m/>
    <m/>
    <m/>
    <m/>
    <m/>
    <m/>
    <m/>
    <m/>
    <m/>
  </r>
  <r>
    <x v="9"/>
    <s v="Division 1 Tuesday Night"/>
    <x v="0"/>
    <d v="2025-09-16T00:00:00"/>
    <x v="4"/>
    <s v="Court 3"/>
    <d v="1899-12-30T19:30:00"/>
    <s v="WV All Stars"/>
    <s v="WV Legends"/>
    <m/>
    <m/>
    <s v="Not entered"/>
    <m/>
    <m/>
    <m/>
    <m/>
    <m/>
    <s v="Turnbull, Nathan"/>
    <d v="2025-07-16T06:04:44"/>
    <s v="Not reviewed"/>
    <s v="Not reviewed"/>
    <s v="No"/>
  </r>
  <r>
    <x v="9"/>
    <s v="Division 1 Tuesday Night"/>
    <x v="0"/>
    <d v="2025-09-16T00:00:00"/>
    <x v="4"/>
    <s v="Court 4"/>
    <d v="1899-12-30T19:30:00"/>
    <s v="WV Gunners"/>
    <s v="Sandtastic"/>
    <m/>
    <m/>
    <s v="Not entered"/>
    <m/>
    <m/>
    <m/>
    <m/>
    <m/>
    <s v="Turnbull, Nathan"/>
    <d v="2025-07-16T06:04:44"/>
    <s v="Not reviewed"/>
    <s v="Not reviewed"/>
    <s v="No"/>
  </r>
  <r>
    <x v="9"/>
    <s v="Division 2 Tuesday Night"/>
    <x v="0"/>
    <d v="2025-09-16T00:00:00"/>
    <x v="4"/>
    <s v="Court 2"/>
    <d v="1899-12-30T19:30:00"/>
    <s v="WV Lightning"/>
    <s v="Sandsculptures"/>
    <m/>
    <m/>
    <s v="Not entered"/>
    <m/>
    <m/>
    <m/>
    <m/>
    <m/>
    <s v="Turnbull, Nathan"/>
    <d v="2025-07-16T07:06:59"/>
    <s v="Not reviewed"/>
    <s v="Not reviewed"/>
    <s v="No"/>
  </r>
  <r>
    <x v="9"/>
    <s v="Division 3 Tuesday Night"/>
    <x v="0"/>
    <d v="2025-09-16T00:00:00"/>
    <x v="4"/>
    <s v="Court 2"/>
    <d v="1899-12-30T19:30:00"/>
    <s v="WV Power Bitter"/>
    <s v="WV Warriors"/>
    <m/>
    <m/>
    <s v="Not entered"/>
    <m/>
    <m/>
    <m/>
    <m/>
    <m/>
    <s v="Turnbull, Nathan"/>
    <d v="2025-07-16T07:41:18"/>
    <s v="Not reviewed"/>
    <s v="Not reviewed"/>
    <s v="No"/>
  </r>
  <r>
    <x v="9"/>
    <s v="Division 1 Thursday Night"/>
    <x v="1"/>
    <d v="2025-09-18T00:00:00"/>
    <x v="1"/>
    <s v="Court 2"/>
    <d v="1899-12-30T19:30:00"/>
    <s v="Sandstorms"/>
    <s v="Div 1 Thursday Seahorses"/>
    <m/>
    <m/>
    <s v="Not entered"/>
    <m/>
    <m/>
    <m/>
    <m/>
    <m/>
    <s v="Turnbull, Nathan"/>
    <d v="2025-07-16T19:52:41"/>
    <s v="Not reviewed"/>
    <s v="Not reviewed"/>
    <s v="No"/>
  </r>
  <r>
    <x v="9"/>
    <s v="Division 4 Thursday Night"/>
    <x v="1"/>
    <d v="2025-09-18T00:00:00"/>
    <x v="1"/>
    <s v="Court 5"/>
    <d v="1899-12-30T19:30:00"/>
    <s v="Sands By Me"/>
    <s v="Taylor Range 3 (Th-D4)"/>
    <m/>
    <m/>
    <s v="Not entered"/>
    <m/>
    <m/>
    <m/>
    <m/>
    <m/>
    <s v="Turnbull, Nathan"/>
    <d v="2025-07-17T11:26:09"/>
    <s v="Not reviewed"/>
    <s v="Not reviewed"/>
    <s v="No"/>
  </r>
  <r>
    <x v="9"/>
    <s v="Division 2 Thursday Night"/>
    <x v="1"/>
    <d v="2025-09-18T00:00:00"/>
    <x v="5"/>
    <s v="Court 4"/>
    <d v="1899-12-30T19:30:00"/>
    <s v="SCARBOROUGH 002 (Thursday)"/>
    <s v="Div 2 Thursday - Sloths"/>
    <m/>
    <m/>
    <s v="Not entered"/>
    <m/>
    <m/>
    <m/>
    <m/>
    <m/>
    <s v="Turnbull, Nathan"/>
    <d v="2025-07-16T20:19:06"/>
    <s v="Not reviewed"/>
    <s v="Not reviewed"/>
    <s v="No"/>
  </r>
  <r>
    <x v="9"/>
    <s v="Division 3 Thursday Night"/>
    <x v="1"/>
    <d v="2025-09-18T00:00:00"/>
    <x v="5"/>
    <s v="Court 1"/>
    <d v="1899-12-30T19:30:00"/>
    <s v="SCARBOROUGH 004 (Thursday)"/>
    <s v="Div 3 Thursday - Skunks"/>
    <m/>
    <m/>
    <s v="Not entered"/>
    <m/>
    <m/>
    <m/>
    <m/>
    <m/>
    <s v="Turnbull, Nathan"/>
    <d v="2025-07-17T00:30:40"/>
    <s v="Not reviewed"/>
    <s v="Not reviewed"/>
    <s v="No"/>
  </r>
  <r>
    <x v="9"/>
    <s v="Division 5 Thursday Night"/>
    <x v="1"/>
    <d v="2025-09-18T00:00:00"/>
    <x v="5"/>
    <s v="Court 1"/>
    <d v="1899-12-30T19:30:00"/>
    <s v="SCARBOROUGH 005 (Thursday)"/>
    <s v="Sandbars"/>
    <m/>
    <m/>
    <s v="Not entered"/>
    <m/>
    <m/>
    <m/>
    <m/>
    <m/>
    <s v="Turnbull, Nathan"/>
    <d v="2025-07-17T02:13:19"/>
    <s v="Not reviewed"/>
    <s v="Not reviewed"/>
    <s v="No"/>
  </r>
  <r>
    <x v="9"/>
    <s v="Division 5 Thursday Night"/>
    <x v="1"/>
    <d v="2025-09-18T00:00:00"/>
    <x v="5"/>
    <s v="Court 3"/>
    <d v="1899-12-30T19:30:00"/>
    <s v="SCARBOROUGH 006 (Thursday)"/>
    <s v="WV Titans"/>
    <m/>
    <m/>
    <s v="Not entered"/>
    <m/>
    <m/>
    <m/>
    <m/>
    <m/>
    <s v="Turnbull, Nathan"/>
    <d v="2025-07-17T02:13:19"/>
    <s v="Not reviewed"/>
    <s v="Not reviewed"/>
    <s v="No"/>
  </r>
  <r>
    <x v="9"/>
    <s v="Division 1 Thursday Night"/>
    <x v="1"/>
    <d v="2025-09-18T00:00:00"/>
    <x v="2"/>
    <s v="Court 1"/>
    <d v="1899-12-30T19:30:00"/>
    <s v="Div 1 Thursday - Slugs"/>
    <s v="WV Trailblazers"/>
    <m/>
    <m/>
    <s v="Not entered"/>
    <m/>
    <m/>
    <m/>
    <m/>
    <m/>
    <s v="Turnbull, Nathan"/>
    <d v="2025-07-16T19:52:41"/>
    <s v="Not reviewed"/>
    <s v="Not reviewed"/>
    <s v="No"/>
  </r>
  <r>
    <x v="9"/>
    <s v="Division 2 Thursday Night"/>
    <x v="1"/>
    <d v="2025-09-18T00:00:00"/>
    <x v="2"/>
    <s v="Court 6"/>
    <d v="1899-12-30T19:30:00"/>
    <s v="Div 2 Thursday - Snakes"/>
    <s v="WV Squad"/>
    <m/>
    <m/>
    <s v="Not entered"/>
    <m/>
    <m/>
    <m/>
    <m/>
    <m/>
    <s v="Turnbull, Nathan"/>
    <d v="2025-07-15T23:07:59"/>
    <s v="Not reviewed"/>
    <s v="Not reviewed"/>
    <s v="No"/>
  </r>
  <r>
    <x v="9"/>
    <s v="Division 3 Thursday Night"/>
    <x v="1"/>
    <d v="2025-09-18T00:00:00"/>
    <x v="2"/>
    <m/>
    <m/>
    <s v="Division 3 Thursday Night Div 3 Thursday - Spiders"/>
    <s v="BYE"/>
    <m/>
    <m/>
    <s v="BYE"/>
    <m/>
    <m/>
    <m/>
    <m/>
    <m/>
    <m/>
    <m/>
    <m/>
    <m/>
    <m/>
  </r>
  <r>
    <x v="9"/>
    <s v="Division 3 Thursday Night"/>
    <x v="1"/>
    <d v="2025-09-18T00:00:00"/>
    <x v="2"/>
    <s v="Court 1"/>
    <d v="1899-12-30T19:30:00"/>
    <s v="Div 3 Thursday - Centipedes"/>
    <s v="WV Racers"/>
    <m/>
    <m/>
    <s v="Not entered"/>
    <m/>
    <m/>
    <m/>
    <m/>
    <m/>
    <s v="Turnbull, Nathan"/>
    <d v="2025-07-17T00:30:40"/>
    <s v="Not reviewed"/>
    <s v="Not reviewed"/>
    <s v="No"/>
  </r>
  <r>
    <x v="9"/>
    <s v="Division 3 Thursday Night"/>
    <x v="1"/>
    <d v="2025-09-18T00:00:00"/>
    <x v="2"/>
    <s v="Court 3"/>
    <d v="1899-12-30T19:30:00"/>
    <s v="Div 3 Thursday - Seals"/>
    <s v="Rocksand"/>
    <m/>
    <m/>
    <s v="Not entered"/>
    <m/>
    <m/>
    <m/>
    <m/>
    <m/>
    <s v="Turnbull, Nathan"/>
    <d v="2025-07-17T00:30:40"/>
    <s v="Not reviewed"/>
    <s v="Not reviewed"/>
    <s v="No"/>
  </r>
  <r>
    <x v="9"/>
    <s v="Division 4 Thursday Night"/>
    <x v="1"/>
    <d v="2025-09-18T00:00:00"/>
    <x v="2"/>
    <s v="Court 5"/>
    <d v="1899-12-30T19:30:00"/>
    <s v="Div 4 Thursday - Scorpions"/>
    <s v="Sandsnakes"/>
    <m/>
    <m/>
    <s v="Not entered"/>
    <m/>
    <m/>
    <m/>
    <m/>
    <m/>
    <s v="Turnbull, Nathan"/>
    <d v="2025-07-17T11:26:09"/>
    <s v="Not reviewed"/>
    <s v="Not reviewed"/>
    <s v="No"/>
  </r>
  <r>
    <x v="9"/>
    <s v="Division 3 Thursday Night"/>
    <x v="1"/>
    <d v="2025-09-18T00:00:00"/>
    <x v="3"/>
    <s v="Court 4"/>
    <d v="1899-12-30T19:30:00"/>
    <s v="Taylor Range 2 (Th-D3)"/>
    <s v="Div 3 Thursday - Sheep"/>
    <m/>
    <m/>
    <s v="Not entered"/>
    <m/>
    <m/>
    <m/>
    <m/>
    <m/>
    <s v="Turnbull, Nathan"/>
    <d v="2025-07-17T00:30:40"/>
    <s v="Not reviewed"/>
    <s v="Not reviewed"/>
    <s v="No"/>
  </r>
  <r>
    <x v="10"/>
    <s v="Thursday Premier"/>
    <x v="1"/>
    <d v="2025-09-18T00:00:00"/>
    <x v="3"/>
    <s v="Court 1"/>
    <d v="1899-12-30T19:30:00"/>
    <s v="TBD"/>
    <s v="TBD"/>
    <m/>
    <m/>
    <s v="Not entered"/>
    <m/>
    <m/>
    <m/>
    <m/>
    <m/>
    <s v="Turnbull, Nathan"/>
    <d v="2025-07-17T12:28:38"/>
    <s v="Not reviewed"/>
    <s v="Not reviewed"/>
    <s v="No"/>
  </r>
  <r>
    <x v="9"/>
    <s v="Division 1 Thursday Night"/>
    <x v="1"/>
    <d v="2025-09-18T00:00:00"/>
    <x v="4"/>
    <s v="Court 1"/>
    <d v="1899-12-30T19:30:00"/>
    <s v="WV Thunder"/>
    <s v="Sandtroopers"/>
    <m/>
    <m/>
    <s v="Not entered"/>
    <m/>
    <m/>
    <m/>
    <m/>
    <m/>
    <s v="Turnbull, Nathan"/>
    <d v="2025-07-16T19:52:41"/>
    <s v="Not reviewed"/>
    <s v="Not reviewed"/>
    <s v="No"/>
  </r>
  <r>
    <x v="9"/>
    <s v="Division 2 Thursday Night"/>
    <x v="1"/>
    <d v="2025-09-18T00:00:00"/>
    <x v="4"/>
    <s v="Court 1"/>
    <d v="1899-12-30T19:30:00"/>
    <s v="WV Blue"/>
    <s v="SCARBOROUGH 003 (Thursday)"/>
    <m/>
    <m/>
    <s v="Not entered"/>
    <m/>
    <m/>
    <m/>
    <m/>
    <m/>
    <s v="Turnbull, Nathan"/>
    <d v="2025-07-16T20:19:06"/>
    <s v="Not reviewed"/>
    <s v="Not reviewed"/>
    <s v="No"/>
  </r>
  <r>
    <x v="9"/>
    <s v="Division 4 Thursday Night"/>
    <x v="1"/>
    <d v="2025-09-18T00:00:00"/>
    <x v="4"/>
    <m/>
    <m/>
    <s v="Division 4 Thursday Night Taylor Range 4 (Th-D4)"/>
    <s v="BYE"/>
    <m/>
    <m/>
    <s v="BYE"/>
    <m/>
    <m/>
    <m/>
    <m/>
    <m/>
    <m/>
    <m/>
    <m/>
    <m/>
    <m/>
  </r>
  <r>
    <x v="9"/>
    <s v="Friday 1F"/>
    <x v="2"/>
    <d v="2025-09-19T00:00:00"/>
    <x v="1"/>
    <s v="Court 1"/>
    <d v="1899-12-30T09:30:00"/>
    <s v="Gators"/>
    <s v="Monkeys"/>
    <m/>
    <m/>
    <s v="Not entered"/>
    <m/>
    <m/>
    <m/>
    <m/>
    <m/>
    <s v="Turnbull, Nathan"/>
    <d v="2025-07-14T08:57:24"/>
    <s v="Not reviewed"/>
    <s v="Not reviewed"/>
    <s v="No"/>
  </r>
  <r>
    <x v="9"/>
    <s v="Friday 1F"/>
    <x v="2"/>
    <d v="2025-09-19T00:00:00"/>
    <x v="1"/>
    <s v="Court 2"/>
    <d v="1899-12-30T09:30:00"/>
    <s v="Barracudas"/>
    <s v="Rhinos"/>
    <m/>
    <m/>
    <s v="Not entered"/>
    <m/>
    <m/>
    <m/>
    <m/>
    <m/>
    <s v="Turnbull, Nathan"/>
    <d v="2025-07-14T09:05:40"/>
    <s v="Not reviewed"/>
    <s v="Not reviewed"/>
    <s v="No"/>
  </r>
  <r>
    <x v="9"/>
    <s v="Friday 1F"/>
    <x v="2"/>
    <d v="2025-09-19T00:00:00"/>
    <x v="1"/>
    <s v="Court 3"/>
    <d v="1899-12-30T09:30:00"/>
    <s v="Sharks"/>
    <s v="Snakes"/>
    <m/>
    <m/>
    <s v="Not entered"/>
    <m/>
    <m/>
    <m/>
    <m/>
    <m/>
    <s v="Turnbull, Nathan"/>
    <d v="2025-07-14T09:05:40"/>
    <s v="Not reviewed"/>
    <s v="Not reviewed"/>
    <s v="No"/>
  </r>
  <r>
    <x v="9"/>
    <s v="Friday 1F"/>
    <x v="2"/>
    <d v="2025-09-19T00:00:00"/>
    <x v="1"/>
    <s v="Court 4"/>
    <d v="1899-12-30T09:30:00"/>
    <s v="Hawks"/>
    <s v="Pumas"/>
    <m/>
    <m/>
    <s v="Not entered"/>
    <m/>
    <m/>
    <m/>
    <m/>
    <m/>
    <s v="Turnbull, Nathan"/>
    <d v="2025-07-14T09:05:40"/>
    <s v="Not reviewed"/>
    <s v="Not reviewed"/>
    <s v="No"/>
  </r>
  <r>
    <x v="11"/>
    <s v="Division 4 Tuesday Night"/>
    <x v="0"/>
    <d v="2025-09-23T00:00:00"/>
    <x v="0"/>
    <s v="Court 1"/>
    <d v="1899-12-30T19:30:00"/>
    <s v="The Blues Brothers"/>
    <s v="Sand Angels"/>
    <m/>
    <m/>
    <s v="Not entered"/>
    <m/>
    <m/>
    <m/>
    <m/>
    <m/>
    <s v="Turnbull, Nathan"/>
    <d v="2025-07-16T08:44:41"/>
    <s v="Not reviewed"/>
    <s v="Not reviewed"/>
    <s v="No"/>
  </r>
  <r>
    <x v="11"/>
    <s v="Division 5 Tuesday Night"/>
    <x v="0"/>
    <d v="2025-09-23T00:00:00"/>
    <x v="0"/>
    <s v="Court 2"/>
    <d v="1899-12-30T19:30:00"/>
    <s v="McBrides Law"/>
    <s v="Diehards"/>
    <m/>
    <m/>
    <s v="Not entered"/>
    <m/>
    <m/>
    <m/>
    <m/>
    <m/>
    <s v="Turnbull, Nathan"/>
    <d v="2025-07-15T15:56:13"/>
    <s v="Not reviewed"/>
    <s v="Not reviewed"/>
    <s v="No"/>
  </r>
  <r>
    <x v="11"/>
    <s v="Division 1 Tuesday Night"/>
    <x v="0"/>
    <d v="2025-09-23T00:00:00"/>
    <x v="1"/>
    <s v="Court 1"/>
    <d v="1899-12-30T19:30:00"/>
    <s v="Sandals"/>
    <s v="Sandtastic"/>
    <m/>
    <m/>
    <s v="Not entered"/>
    <m/>
    <m/>
    <m/>
    <m/>
    <m/>
    <s v="Turnbull, Nathan"/>
    <d v="2025-07-16T06:04:44"/>
    <s v="Not reviewed"/>
    <s v="Not reviewed"/>
    <s v="No"/>
  </r>
  <r>
    <x v="11"/>
    <s v="Division 2 Tuesday Night"/>
    <x v="0"/>
    <d v="2025-09-23T00:00:00"/>
    <x v="1"/>
    <s v="Court 2"/>
    <d v="1899-12-30T19:30:00"/>
    <s v="Sandgators"/>
    <s v="Sandsculptures"/>
    <m/>
    <m/>
    <s v="Not entered"/>
    <m/>
    <m/>
    <m/>
    <m/>
    <m/>
    <s v="Turnbull, Nathan"/>
    <d v="2025-07-16T07:06:59"/>
    <s v="Not reviewed"/>
    <s v="Not reviewed"/>
    <s v="No"/>
  </r>
  <r>
    <x v="11"/>
    <s v="Division 5 Tuesday Night"/>
    <x v="0"/>
    <d v="2025-09-23T00:00:00"/>
    <x v="1"/>
    <m/>
    <m/>
    <s v="Division 5 Tuesday Night Talk to the Sand"/>
    <s v="BYE"/>
    <m/>
    <m/>
    <s v="BYE"/>
    <m/>
    <m/>
    <m/>
    <m/>
    <m/>
    <m/>
    <m/>
    <m/>
    <m/>
    <m/>
  </r>
  <r>
    <x v="11"/>
    <s v="Division 2 Tuesday Night"/>
    <x v="0"/>
    <d v="2025-09-23T00:00:00"/>
    <x v="2"/>
    <s v="Court 2"/>
    <d v="1899-12-30T19:30:00"/>
    <s v="Tues Div 2 Stafford 2 Sunfish"/>
    <s v="Tues Div 2 Stafford Sardines"/>
    <m/>
    <m/>
    <s v="Not entered"/>
    <m/>
    <m/>
    <m/>
    <m/>
    <m/>
    <s v="Turnbull, Nathan"/>
    <d v="2025-07-16T07:06:59"/>
    <s v="Not reviewed"/>
    <s v="Not reviewed"/>
    <s v="No"/>
  </r>
  <r>
    <x v="11"/>
    <s v="Division 3 Tuesday Night"/>
    <x v="0"/>
    <d v="2025-09-23T00:00:00"/>
    <x v="2"/>
    <s v="Court 3"/>
    <d v="1899-12-30T19:30:00"/>
    <s v="Tues Div 3 Stafford 3 Sea Cucumbers"/>
    <s v="WV Warriors"/>
    <m/>
    <m/>
    <s v="Not entered"/>
    <m/>
    <m/>
    <m/>
    <m/>
    <m/>
    <s v="Turnbull, Nathan"/>
    <d v="2025-07-16T07:41:18"/>
    <s v="Not reviewed"/>
    <s v="Not reviewed"/>
    <s v="No"/>
  </r>
  <r>
    <x v="11"/>
    <s v="Division 3 Tuesday Night"/>
    <x v="0"/>
    <d v="2025-09-23T00:00:00"/>
    <x v="2"/>
    <s v="Court 5"/>
    <d v="1899-12-30T19:30:00"/>
    <s v="Tues Div 3 Stafford 4 Seals"/>
    <s v="WV Power Bitter"/>
    <m/>
    <m/>
    <s v="Not entered"/>
    <m/>
    <m/>
    <m/>
    <m/>
    <m/>
    <s v="Turnbull, Nathan"/>
    <d v="2025-07-16T07:41:18"/>
    <s v="Not reviewed"/>
    <s v="Not reviewed"/>
    <s v="No"/>
  </r>
  <r>
    <x v="11"/>
    <s v="Division 4 Tuesday Night"/>
    <x v="0"/>
    <d v="2025-09-23T00:00:00"/>
    <x v="2"/>
    <s v="Court 4"/>
    <d v="1899-12-30T19:30:00"/>
    <s v="Tues Div 4 Stafford 5 Squid"/>
    <s v="Sandslashers"/>
    <m/>
    <m/>
    <s v="Not entered"/>
    <m/>
    <m/>
    <m/>
    <m/>
    <m/>
    <s v="Turnbull, Nathan"/>
    <d v="2025-07-16T08:44:41"/>
    <s v="Not reviewed"/>
    <s v="Not reviewed"/>
    <s v="No"/>
  </r>
  <r>
    <x v="11"/>
    <s v="Division 4 Tuesday Night"/>
    <x v="0"/>
    <d v="2025-09-23T00:00:00"/>
    <x v="2"/>
    <s v="Court 6"/>
    <d v="1899-12-30T19:30:00"/>
    <s v="Tues Div 4 Stafford Salmon"/>
    <s v="Tues Div 4 Stafford 7 Sharks"/>
    <m/>
    <m/>
    <s v="Not entered"/>
    <m/>
    <m/>
    <m/>
    <m/>
    <m/>
    <s v="Turnbull, Nathan"/>
    <d v="2025-07-16T08:44:41"/>
    <s v="Not reviewed"/>
    <s v="Not reviewed"/>
    <s v="No"/>
  </r>
  <r>
    <x v="11"/>
    <s v="Division 5 Tuesday Night"/>
    <x v="0"/>
    <d v="2025-09-23T00:00:00"/>
    <x v="2"/>
    <s v="Court 4"/>
    <d v="1899-12-30T19:30:00"/>
    <s v="Tues Div 5 Stafford 9 Starfish"/>
    <s v="Scarbro's 3"/>
    <m/>
    <m/>
    <s v="Not entered"/>
    <m/>
    <m/>
    <m/>
    <m/>
    <m/>
    <s v="Turnbull, Nathan"/>
    <d v="2025-07-15T15:56:14"/>
    <s v="Not reviewed"/>
    <s v="Not reviewed"/>
    <s v="No"/>
  </r>
  <r>
    <x v="11"/>
    <s v="Division 1 Tuesday Night"/>
    <x v="0"/>
    <d v="2025-09-23T00:00:00"/>
    <x v="3"/>
    <s v="Court 1"/>
    <d v="1899-12-30T19:30:00"/>
    <s v="Taylor Range 1 (Tu-D1)"/>
    <s v="WV Legends"/>
    <m/>
    <m/>
    <s v="Not entered"/>
    <m/>
    <m/>
    <m/>
    <m/>
    <m/>
    <s v="Turnbull, Nathan"/>
    <d v="2025-07-16T06:04:44"/>
    <s v="Not reviewed"/>
    <s v="Not reviewed"/>
    <s v="No"/>
  </r>
  <r>
    <x v="11"/>
    <s v="Division 4 Tuesday Night"/>
    <x v="0"/>
    <d v="2025-09-23T00:00:00"/>
    <x v="3"/>
    <s v="Court 2"/>
    <d v="1899-12-30T19:30:00"/>
    <s v="Taylor Range 2 (Tu-D4)"/>
    <s v="Scarborough 2"/>
    <m/>
    <m/>
    <s v="Not entered"/>
    <m/>
    <m/>
    <m/>
    <m/>
    <m/>
    <s v="Turnbull, Nathan"/>
    <d v="2025-07-16T08:44:41"/>
    <s v="Not reviewed"/>
    <s v="Not reviewed"/>
    <s v="No"/>
  </r>
  <r>
    <x v="11"/>
    <s v="Division 1 Tuesday Night"/>
    <x v="0"/>
    <d v="2025-09-23T00:00:00"/>
    <x v="4"/>
    <s v="Court 4"/>
    <d v="1899-12-30T19:30:00"/>
    <s v="WV Gunners"/>
    <s v="WV All Stars"/>
    <m/>
    <m/>
    <s v="Not entered"/>
    <m/>
    <m/>
    <m/>
    <m/>
    <m/>
    <s v="Turnbull, Nathan"/>
    <d v="2025-07-16T06:04:44"/>
    <s v="Not reviewed"/>
    <s v="Not reviewed"/>
    <s v="No"/>
  </r>
  <r>
    <x v="11"/>
    <s v="Division 2 Tuesday Night"/>
    <x v="0"/>
    <d v="2025-09-23T00:00:00"/>
    <x v="4"/>
    <s v="Court 2"/>
    <d v="1899-12-30T19:30:00"/>
    <s v="WV Lightning"/>
    <s v="Scarborough Slashers"/>
    <m/>
    <m/>
    <s v="Not entered"/>
    <m/>
    <m/>
    <m/>
    <m/>
    <m/>
    <s v="Turnbull, Nathan"/>
    <d v="2025-07-16T07:06:59"/>
    <s v="Not reviewed"/>
    <s v="Not reviewed"/>
    <s v="No"/>
  </r>
  <r>
    <x v="11"/>
    <s v="Division 3 Thursday Night"/>
    <x v="1"/>
    <d v="2025-09-25T00:00:00"/>
    <x v="1"/>
    <m/>
    <m/>
    <s v="Division 3 Thursday Night Rocksand"/>
    <s v="BYE"/>
    <m/>
    <m/>
    <s v="BYE"/>
    <m/>
    <m/>
    <m/>
    <m/>
    <m/>
    <m/>
    <m/>
    <m/>
    <m/>
    <m/>
  </r>
  <r>
    <x v="11"/>
    <s v="Division 4 Thursday Night"/>
    <x v="1"/>
    <d v="2025-09-25T00:00:00"/>
    <x v="1"/>
    <s v="Court 5"/>
    <d v="1899-12-30T19:30:00"/>
    <s v="Sands By Me"/>
    <s v="Sandsnakes"/>
    <m/>
    <m/>
    <s v="Not entered"/>
    <m/>
    <m/>
    <m/>
    <m/>
    <m/>
    <s v="Turnbull, Nathan"/>
    <d v="2025-07-17T11:26:50"/>
    <s v="Not reviewed"/>
    <s v="Not reviewed"/>
    <s v="No"/>
  </r>
  <r>
    <x v="11"/>
    <s v="Division 2 Thursday Night"/>
    <x v="1"/>
    <d v="2025-09-25T00:00:00"/>
    <x v="5"/>
    <s v="Court 1"/>
    <d v="1899-12-30T19:30:00"/>
    <s v="SCARBOROUGH 002 (Thursday)"/>
    <s v="SCARBOROUGH 003 (Thursday)"/>
    <m/>
    <m/>
    <s v="Not entered"/>
    <m/>
    <m/>
    <m/>
    <m/>
    <m/>
    <s v="Turnbull, Nathan"/>
    <d v="2025-07-16T20:22:31"/>
    <s v="Not reviewed"/>
    <s v="Not reviewed"/>
    <s v="No"/>
  </r>
  <r>
    <x v="11"/>
    <s v="Division 3 Thursday Night"/>
    <x v="1"/>
    <d v="2025-09-25T00:00:00"/>
    <x v="5"/>
    <s v="Court 1"/>
    <d v="1899-12-30T19:30:00"/>
    <s v="SCARBOROUGH 004 (Thursday)"/>
    <s v="Div 3 Thursday - Seals"/>
    <m/>
    <m/>
    <s v="Not entered"/>
    <m/>
    <m/>
    <m/>
    <m/>
    <m/>
    <s v="Turnbull, Nathan"/>
    <d v="2025-07-17T00:30:40"/>
    <s v="Not reviewed"/>
    <s v="Not reviewed"/>
    <s v="No"/>
  </r>
  <r>
    <x v="11"/>
    <s v="Division 5 Thursday Night"/>
    <x v="1"/>
    <d v="2025-09-25T00:00:00"/>
    <x v="5"/>
    <s v="Court 3"/>
    <d v="1899-12-30T19:30:00"/>
    <s v="SCARBOROUGH 006 (Thursday)"/>
    <s v="SCARBOROUGH 005 (Thursday)"/>
    <m/>
    <m/>
    <s v="Not entered"/>
    <m/>
    <m/>
    <m/>
    <m/>
    <m/>
    <s v="Turnbull, Nathan"/>
    <d v="2025-07-17T02:13:19"/>
    <s v="Not reviewed"/>
    <s v="Not reviewed"/>
    <s v="No"/>
  </r>
  <r>
    <x v="11"/>
    <s v="Division 2 Thursday Night"/>
    <x v="1"/>
    <d v="2025-09-25T00:00:00"/>
    <x v="2"/>
    <s v="Court 5"/>
    <d v="1899-12-30T19:30:00"/>
    <s v="Div 2 Thursday - Sloths"/>
    <s v="WV Squad"/>
    <m/>
    <m/>
    <s v="Not entered"/>
    <m/>
    <m/>
    <m/>
    <m/>
    <m/>
    <s v="Turnbull, Nathan"/>
    <d v="2025-07-16T20:22:31"/>
    <s v="Not reviewed"/>
    <s v="Not reviewed"/>
    <s v="No"/>
  </r>
  <r>
    <x v="11"/>
    <s v="Division 3 Thursday Night"/>
    <x v="1"/>
    <d v="2025-09-25T00:00:00"/>
    <x v="2"/>
    <s v="Court 1"/>
    <d v="1899-12-30T19:30:00"/>
    <s v="Div 3 Thursday - Sheep"/>
    <s v="Div 3 Thursday - Spiders"/>
    <m/>
    <m/>
    <s v="Not entered"/>
    <m/>
    <m/>
    <m/>
    <m/>
    <m/>
    <s v="Turnbull, Nathan"/>
    <d v="2025-07-17T00:30:40"/>
    <s v="Not reviewed"/>
    <s v="Not reviewed"/>
    <s v="No"/>
  </r>
  <r>
    <x v="11"/>
    <s v="Division 3 Thursday Night"/>
    <x v="1"/>
    <d v="2025-09-25T00:00:00"/>
    <x v="2"/>
    <s v="Court 2"/>
    <d v="1899-12-30T19:30:00"/>
    <s v="Div 3 Thursday - Skunks"/>
    <s v="WV Racers"/>
    <m/>
    <m/>
    <s v="Not entered"/>
    <m/>
    <m/>
    <m/>
    <m/>
    <m/>
    <s v="Turnbull, Nathan"/>
    <d v="2025-07-17T00:30:40"/>
    <s v="Not reviewed"/>
    <s v="Not reviewed"/>
    <s v="No"/>
  </r>
  <r>
    <x v="11"/>
    <s v="Division 3 Thursday Night"/>
    <x v="1"/>
    <d v="2025-09-25T00:00:00"/>
    <x v="3"/>
    <s v="Court 4"/>
    <d v="1899-12-30T19:30:00"/>
    <s v="Taylor Range 2 (Th-D3)"/>
    <s v="Div 3 Thursday - Centipedes"/>
    <m/>
    <m/>
    <s v="Not entered"/>
    <m/>
    <m/>
    <m/>
    <m/>
    <m/>
    <s v="Turnbull, Nathan"/>
    <d v="2025-07-17T00:30:40"/>
    <s v="Not reviewed"/>
    <s v="Not reviewed"/>
    <s v="No"/>
  </r>
  <r>
    <x v="11"/>
    <s v="Division 4 Thursday Night"/>
    <x v="1"/>
    <d v="2025-09-25T00:00:00"/>
    <x v="3"/>
    <s v="Court 4"/>
    <d v="1899-12-30T19:30:00"/>
    <s v="Taylor Range 3 (Th-D4)"/>
    <s v="Taylor Range 4 (Th-D4)"/>
    <m/>
    <m/>
    <s v="Not entered"/>
    <m/>
    <m/>
    <m/>
    <m/>
    <m/>
    <s v="Turnbull, Nathan"/>
    <d v="2025-07-17T11:26:51"/>
    <s v="Not reviewed"/>
    <s v="Not reviewed"/>
    <s v="No"/>
  </r>
  <r>
    <x v="11"/>
    <s v="Division 2 Thursday Night"/>
    <x v="1"/>
    <d v="2025-09-25T00:00:00"/>
    <x v="4"/>
    <s v="Court 1"/>
    <d v="1899-12-30T19:30:00"/>
    <s v="WV Blue"/>
    <s v="Div 2 Thursday - Snakes"/>
    <m/>
    <m/>
    <s v="Not entered"/>
    <m/>
    <m/>
    <m/>
    <m/>
    <m/>
    <s v="Turnbull, Nathan"/>
    <d v="2025-07-16T20:22:31"/>
    <s v="Not reviewed"/>
    <s v="Not reviewed"/>
    <s v="No"/>
  </r>
  <r>
    <x v="11"/>
    <s v="Division 4 Thursday Night"/>
    <x v="1"/>
    <d v="2025-09-25T00:00:00"/>
    <x v="4"/>
    <m/>
    <m/>
    <s v="Division 4 Thursday Night Div 4 Thursday - Scorpions"/>
    <s v="BYE"/>
    <m/>
    <m/>
    <s v="BYE"/>
    <m/>
    <m/>
    <m/>
    <m/>
    <m/>
    <m/>
    <m/>
    <m/>
    <m/>
    <m/>
  </r>
  <r>
    <x v="11"/>
    <s v="Division 5 Thursday Night"/>
    <x v="1"/>
    <d v="2025-09-25T00:00:00"/>
    <x v="4"/>
    <s v="Court 2"/>
    <d v="1899-12-30T19:30:00"/>
    <s v="WV Titans"/>
    <s v="Sandbars"/>
    <m/>
    <m/>
    <s v="Not entered"/>
    <m/>
    <m/>
    <m/>
    <m/>
    <m/>
    <s v="Turnbull, Nathan"/>
    <d v="2025-07-17T02:13:19"/>
    <s v="Not reviewed"/>
    <s v="Not reviewed"/>
    <s v="No"/>
  </r>
  <r>
    <x v="11"/>
    <s v="Friday 1F"/>
    <x v="2"/>
    <d v="2025-09-26T00:00:00"/>
    <x v="2"/>
    <s v="Court 1"/>
    <d v="1899-12-30T09:30:00"/>
    <s v="Rhinos"/>
    <s v="Sharks"/>
    <m/>
    <m/>
    <s v="Not entered"/>
    <m/>
    <m/>
    <m/>
    <m/>
    <m/>
    <s v="Turnbull, Nathan"/>
    <d v="2025-07-14T09:06:15"/>
    <s v="Not reviewed"/>
    <s v="Not reviewed"/>
    <s v="No"/>
  </r>
  <r>
    <x v="11"/>
    <s v="Friday 1F"/>
    <x v="2"/>
    <d v="2025-09-26T00:00:00"/>
    <x v="2"/>
    <s v="Court 2"/>
    <d v="1899-12-30T09:30:00"/>
    <s v="Monkeys"/>
    <s v="Hawks"/>
    <m/>
    <m/>
    <s v="Not entered"/>
    <m/>
    <m/>
    <m/>
    <m/>
    <m/>
    <s v="Turnbull, Nathan"/>
    <d v="2025-07-14T09:06:15"/>
    <s v="Not reviewed"/>
    <s v="Not reviewed"/>
    <s v="No"/>
  </r>
  <r>
    <x v="11"/>
    <s v="Friday 1F"/>
    <x v="2"/>
    <d v="2025-09-26T00:00:00"/>
    <x v="2"/>
    <s v="Court 3"/>
    <d v="1899-12-30T09:30:00"/>
    <s v="Snakes"/>
    <s v="Gators"/>
    <m/>
    <m/>
    <s v="Not entered"/>
    <m/>
    <m/>
    <m/>
    <m/>
    <m/>
    <s v="Turnbull, Nathan"/>
    <d v="2025-07-14T09:06:15"/>
    <s v="Not reviewed"/>
    <s v="Not reviewed"/>
    <s v="No"/>
  </r>
  <r>
    <x v="11"/>
    <s v="Friday 1F"/>
    <x v="2"/>
    <d v="2025-09-26T00:00:00"/>
    <x v="2"/>
    <s v="Court 4"/>
    <d v="1899-12-30T09:30:00"/>
    <s v="Pumas"/>
    <s v="Barracudas"/>
    <m/>
    <m/>
    <s v="Not entered"/>
    <m/>
    <m/>
    <m/>
    <m/>
    <m/>
    <s v="Turnbull, Nathan"/>
    <d v="2025-07-14T09:06:15"/>
    <s v="Not reviewed"/>
    <s v="Not reviewed"/>
    <s v="No"/>
  </r>
  <r>
    <x v="12"/>
    <s v="Division 5 Tuesday Night"/>
    <x v="0"/>
    <d v="2025-09-30T00:00:00"/>
    <x v="0"/>
    <m/>
    <m/>
    <s v="Division 5 Tuesday Night Diehards"/>
    <s v="BYE"/>
    <m/>
    <m/>
    <s v="BYE"/>
    <m/>
    <m/>
    <m/>
    <m/>
    <m/>
    <m/>
    <m/>
    <m/>
    <m/>
    <m/>
  </r>
  <r>
    <x v="12"/>
    <s v="Division 5 Tuesday Night"/>
    <x v="0"/>
    <d v="2025-09-30T00:00:00"/>
    <x v="0"/>
    <s v="Court 2"/>
    <d v="1899-12-30T19:30:00"/>
    <s v="McBrides Law"/>
    <s v="Tues Div 5 Stafford 9 Starfish"/>
    <m/>
    <m/>
    <s v="Not entered"/>
    <m/>
    <m/>
    <m/>
    <m/>
    <m/>
    <s v="Turnbull, Nathan"/>
    <d v="2025-07-15T15:56:52"/>
    <s v="Not reviewed"/>
    <s v="Not reviewed"/>
    <s v="No"/>
  </r>
  <r>
    <x v="12"/>
    <s v="Division 1 Tuesday Night"/>
    <x v="0"/>
    <d v="2025-09-30T00:00:00"/>
    <x v="1"/>
    <s v="Court 1"/>
    <d v="1899-12-30T19:30:00"/>
    <s v="Sandtastic"/>
    <s v="Taylor Range 1 (Tu-D1)"/>
    <m/>
    <m/>
    <s v="Not entered"/>
    <m/>
    <m/>
    <m/>
    <m/>
    <m/>
    <s v="Turnbull, Nathan"/>
    <d v="2025-07-16T06:04:44"/>
    <s v="Not reviewed"/>
    <s v="Not reviewed"/>
    <s v="No"/>
  </r>
  <r>
    <x v="12"/>
    <s v="Division 2 Tuesday Night"/>
    <x v="0"/>
    <d v="2025-09-30T00:00:00"/>
    <x v="1"/>
    <s v="Court 2"/>
    <d v="1899-12-30T19:30:00"/>
    <s v="Sandsculptures"/>
    <s v="Tues Div 2 Stafford 2 Sunfish"/>
    <m/>
    <m/>
    <s v="Not entered"/>
    <m/>
    <m/>
    <m/>
    <m/>
    <m/>
    <s v="Turnbull, Nathan"/>
    <d v="2025-07-16T07:06:59"/>
    <s v="Not reviewed"/>
    <s v="Not reviewed"/>
    <s v="No"/>
  </r>
  <r>
    <x v="12"/>
    <s v="Division 4 Tuesday Night"/>
    <x v="0"/>
    <d v="2025-09-30T00:00:00"/>
    <x v="1"/>
    <s v="Court 3"/>
    <d v="1899-12-30T19:30:00"/>
    <s v="Sandslashers"/>
    <s v="Tues Div 4 Stafford Salmon"/>
    <m/>
    <m/>
    <s v="Not entered"/>
    <m/>
    <m/>
    <m/>
    <m/>
    <m/>
    <s v="Turnbull, Nathan"/>
    <d v="2025-07-16T08:44:41"/>
    <s v="Not reviewed"/>
    <s v="Not reviewed"/>
    <s v="No"/>
  </r>
  <r>
    <x v="12"/>
    <s v="Division 4 Tuesday Night"/>
    <x v="0"/>
    <d v="2025-09-30T00:00:00"/>
    <x v="1"/>
    <s v="Court 5"/>
    <d v="1899-12-30T19:30:00"/>
    <s v="Sand Angels"/>
    <s v="Tues Div 4 Stafford 5 Squid"/>
    <m/>
    <m/>
    <s v="Not entered"/>
    <m/>
    <m/>
    <m/>
    <m/>
    <m/>
    <s v="Turnbull, Nathan"/>
    <d v="2025-07-16T08:44:41"/>
    <s v="Not reviewed"/>
    <s v="Not reviewed"/>
    <s v="No"/>
  </r>
  <r>
    <x v="12"/>
    <s v="Division 2 Tuesday Night"/>
    <x v="0"/>
    <d v="2025-09-30T00:00:00"/>
    <x v="5"/>
    <s v="Court 1"/>
    <d v="1899-12-30T19:30:00"/>
    <s v="Scarborough Slashers"/>
    <s v="Sandgators"/>
    <m/>
    <m/>
    <s v="Not entered"/>
    <m/>
    <m/>
    <m/>
    <m/>
    <m/>
    <s v="Turnbull, Nathan"/>
    <d v="2025-07-16T07:06:59"/>
    <s v="Not reviewed"/>
    <s v="Not reviewed"/>
    <s v="No"/>
  </r>
  <r>
    <x v="12"/>
    <s v="Division 4 Tuesday Night"/>
    <x v="0"/>
    <d v="2025-09-30T00:00:00"/>
    <x v="5"/>
    <s v="Court 3"/>
    <d v="1899-12-30T19:30:00"/>
    <s v="Scarborough 2"/>
    <s v="The Blues Brothers"/>
    <m/>
    <m/>
    <s v="Not entered"/>
    <m/>
    <m/>
    <m/>
    <m/>
    <m/>
    <s v="Turnbull, Nathan"/>
    <d v="2025-07-16T08:44:41"/>
    <s v="Not reviewed"/>
    <s v="Not reviewed"/>
    <s v="No"/>
  </r>
  <r>
    <x v="12"/>
    <s v="Division 5 Tuesday Night"/>
    <x v="0"/>
    <d v="2025-09-30T00:00:00"/>
    <x v="5"/>
    <s v="Court 3"/>
    <d v="1899-12-30T19:30:00"/>
    <s v="Scarbro's 3"/>
    <s v="Talk to the Sand"/>
    <m/>
    <m/>
    <s v="Not entered"/>
    <m/>
    <m/>
    <m/>
    <m/>
    <m/>
    <s v="Turnbull, Nathan"/>
    <d v="2025-07-15T15:56:52"/>
    <s v="Not reviewed"/>
    <s v="Not reviewed"/>
    <s v="No"/>
  </r>
  <r>
    <x v="12"/>
    <s v="Division 2 Tuesday Night"/>
    <x v="0"/>
    <d v="2025-09-30T00:00:00"/>
    <x v="2"/>
    <s v="Court 2"/>
    <d v="1899-12-30T19:30:00"/>
    <s v="Tues Div 2 Stafford Sardines"/>
    <s v="WV Lightning"/>
    <m/>
    <m/>
    <s v="Not entered"/>
    <m/>
    <m/>
    <m/>
    <m/>
    <m/>
    <s v="Turnbull, Nathan"/>
    <d v="2025-07-16T07:06:59"/>
    <s v="Not reviewed"/>
    <s v="Not reviewed"/>
    <s v="No"/>
  </r>
  <r>
    <x v="12"/>
    <s v="Division 4 Tuesday Night"/>
    <x v="0"/>
    <d v="2025-09-30T00:00:00"/>
    <x v="2"/>
    <s v="Court 1"/>
    <d v="1899-12-30T19:30:00"/>
    <s v="Tues Div 4 Stafford 7 Sharks"/>
    <s v="Taylor Range 2 (Tu-D4)"/>
    <m/>
    <m/>
    <s v="Not entered"/>
    <m/>
    <m/>
    <m/>
    <m/>
    <m/>
    <s v="Turnbull, Nathan"/>
    <d v="2025-07-16T08:44:41"/>
    <s v="Not reviewed"/>
    <s v="Not reviewed"/>
    <s v="No"/>
  </r>
  <r>
    <x v="12"/>
    <s v="Division 1 Tuesday Night"/>
    <x v="0"/>
    <d v="2025-09-30T00:00:00"/>
    <x v="4"/>
    <s v="Court 2"/>
    <d v="1899-12-30T19:30:00"/>
    <s v="WV Legends"/>
    <s v="WV Gunners"/>
    <m/>
    <m/>
    <s v="Not entered"/>
    <m/>
    <m/>
    <m/>
    <m/>
    <m/>
    <s v="Turnbull, Nathan"/>
    <d v="2025-07-16T06:04:44"/>
    <s v="Not reviewed"/>
    <s v="Not reviewed"/>
    <s v="No"/>
  </r>
  <r>
    <x v="12"/>
    <s v="Division 1 Tuesday Night"/>
    <x v="0"/>
    <d v="2025-09-30T00:00:00"/>
    <x v="4"/>
    <s v="Court 3"/>
    <d v="1899-12-30T19:30:00"/>
    <s v="WV All Stars"/>
    <s v="Sandals"/>
    <m/>
    <m/>
    <s v="Not entered"/>
    <m/>
    <m/>
    <m/>
    <m/>
    <m/>
    <s v="Turnbull, Nathan"/>
    <d v="2025-07-16T06:04:44"/>
    <s v="Not reviewed"/>
    <s v="Not reviewed"/>
    <s v="No"/>
  </r>
  <r>
    <x v="12"/>
    <s v="Division 3 Tuesday Night"/>
    <x v="0"/>
    <d v="2025-09-30T00:00:00"/>
    <x v="4"/>
    <s v="Court 1"/>
    <d v="1899-12-30T19:30:00"/>
    <s v="WV Power Bitter"/>
    <s v="Tues Div 3 Stafford 3 Sea Cucumbers"/>
    <m/>
    <m/>
    <s v="Not entered"/>
    <m/>
    <m/>
    <m/>
    <m/>
    <m/>
    <s v="Turnbull, Nathan"/>
    <d v="2025-07-16T07:41:18"/>
    <s v="Not reviewed"/>
    <s v="Not reviewed"/>
    <s v="No"/>
  </r>
  <r>
    <x v="12"/>
    <s v="Division 3 Tuesday Night"/>
    <x v="0"/>
    <d v="2025-09-30T00:00:00"/>
    <x v="4"/>
    <s v="Court 2"/>
    <d v="1899-12-30T19:30:00"/>
    <s v="WV Warriors"/>
    <s v="Tues Div 3 Stafford 4 Seals"/>
    <m/>
    <m/>
    <s v="Not entered"/>
    <m/>
    <m/>
    <m/>
    <m/>
    <m/>
    <s v="Turnbull, Nathan"/>
    <d v="2025-07-16T07:41:18"/>
    <s v="Not reviewed"/>
    <s v="Not reviewed"/>
    <s v="No"/>
  </r>
  <r>
    <x v="12"/>
    <s v="Division 4 Thursday Night"/>
    <x v="1"/>
    <d v="2025-10-02T00:00:00"/>
    <x v="1"/>
    <m/>
    <m/>
    <s v="Division 4 Thursday Night Sands By Me"/>
    <s v="BYE"/>
    <m/>
    <m/>
    <s v="BYE"/>
    <m/>
    <m/>
    <m/>
    <m/>
    <m/>
    <m/>
    <m/>
    <m/>
    <m/>
    <m/>
  </r>
  <r>
    <x v="12"/>
    <s v="Division 4 Thursday Night"/>
    <x v="1"/>
    <d v="2025-10-02T00:00:00"/>
    <x v="1"/>
    <s v="Court 5"/>
    <d v="1899-12-30T19:30:00"/>
    <s v="Sandsnakes"/>
    <s v="Taylor Range 3 (Th-D4)"/>
    <m/>
    <m/>
    <s v="Not entered"/>
    <m/>
    <m/>
    <m/>
    <m/>
    <m/>
    <s v="Turnbull, Nathan"/>
    <d v="2025-07-17T11:27:36"/>
    <s v="Not reviewed"/>
    <s v="Not reviewed"/>
    <s v="No"/>
  </r>
  <r>
    <x v="12"/>
    <s v="Division 5 Thursday Night"/>
    <x v="1"/>
    <d v="2025-10-02T00:00:00"/>
    <x v="1"/>
    <s v="Court 5"/>
    <d v="1899-12-30T19:30:00"/>
    <s v="Sandbars"/>
    <s v="SCARBOROUGH 006 (Thursday)"/>
    <m/>
    <m/>
    <s v="Not entered"/>
    <m/>
    <m/>
    <m/>
    <m/>
    <m/>
    <s v="Turnbull, Nathan"/>
    <d v="2025-07-17T02:13:19"/>
    <s v="Not reviewed"/>
    <s v="Not reviewed"/>
    <s v="No"/>
  </r>
  <r>
    <x v="12"/>
    <s v="Division 2 Thursday Night"/>
    <x v="1"/>
    <d v="2025-10-02T00:00:00"/>
    <x v="5"/>
    <s v="Court 1"/>
    <d v="1899-12-30T19:30:00"/>
    <s v="SCARBOROUGH 003 (Thursday)"/>
    <s v="Div 2 Thursday - Sloths"/>
    <m/>
    <m/>
    <s v="Not entered"/>
    <m/>
    <m/>
    <m/>
    <m/>
    <m/>
    <s v="Turnbull, Nathan"/>
    <d v="2025-07-16T20:23:15"/>
    <s v="Not reviewed"/>
    <s v="Not reviewed"/>
    <s v="No"/>
  </r>
  <r>
    <x v="12"/>
    <s v="Division 3 Thursday Night"/>
    <x v="1"/>
    <d v="2025-10-02T00:00:00"/>
    <x v="5"/>
    <s v="Court 1"/>
    <d v="1899-12-30T19:30:00"/>
    <s v="SCARBOROUGH 004 (Thursday)"/>
    <s v="Rocksand"/>
    <m/>
    <m/>
    <s v="Not entered"/>
    <m/>
    <m/>
    <m/>
    <m/>
    <m/>
    <s v="Turnbull, Nathan"/>
    <d v="2025-07-17T00:30:40"/>
    <s v="Not reviewed"/>
    <s v="Not reviewed"/>
    <s v="No"/>
  </r>
  <r>
    <x v="12"/>
    <s v="Division 5 Thursday Night"/>
    <x v="1"/>
    <d v="2025-10-02T00:00:00"/>
    <x v="5"/>
    <s v="Court 3"/>
    <d v="1899-12-30T19:30:00"/>
    <s v="SCARBOROUGH 005 (Thursday)"/>
    <s v="WV Titans"/>
    <m/>
    <m/>
    <s v="Not entered"/>
    <m/>
    <m/>
    <m/>
    <m/>
    <m/>
    <s v="Turnbull, Nathan"/>
    <d v="2025-07-17T02:13:19"/>
    <s v="Not reviewed"/>
    <s v="Not reviewed"/>
    <s v="No"/>
  </r>
  <r>
    <x v="12"/>
    <s v="Division 2 Thursday Night"/>
    <x v="1"/>
    <d v="2025-10-02T00:00:00"/>
    <x v="2"/>
    <s v="Court 6"/>
    <d v="1899-12-30T19:30:00"/>
    <s v="Div 2 Thursday - Snakes"/>
    <s v="SCARBOROUGH 002 (Thursday)"/>
    <m/>
    <m/>
    <s v="Not entered"/>
    <m/>
    <m/>
    <m/>
    <m/>
    <m/>
    <s v="Turnbull, Nathan"/>
    <d v="2025-07-16T20:23:16"/>
    <s v="Not reviewed"/>
    <s v="Not reviewed"/>
    <s v="No"/>
  </r>
  <r>
    <x v="12"/>
    <s v="Division 3 Thursday Night"/>
    <x v="1"/>
    <d v="2025-10-02T00:00:00"/>
    <x v="2"/>
    <m/>
    <m/>
    <s v="Division 3 Thursday Night Div 3 Thursday - Sheep"/>
    <s v="BYE"/>
    <m/>
    <m/>
    <s v="BYE"/>
    <m/>
    <m/>
    <m/>
    <m/>
    <m/>
    <m/>
    <m/>
    <m/>
    <m/>
    <m/>
  </r>
  <r>
    <x v="12"/>
    <s v="Division 3 Thursday Night"/>
    <x v="1"/>
    <d v="2025-10-02T00:00:00"/>
    <x v="2"/>
    <s v="Court 1"/>
    <d v="1899-12-30T19:30:00"/>
    <s v="Div 3 Thursday - Seals"/>
    <s v="WV Racers"/>
    <m/>
    <m/>
    <s v="Not entered"/>
    <m/>
    <m/>
    <m/>
    <m/>
    <m/>
    <s v="Turnbull, Nathan"/>
    <d v="2025-07-17T00:30:40"/>
    <s v="Not reviewed"/>
    <s v="Not reviewed"/>
    <s v="No"/>
  </r>
  <r>
    <x v="12"/>
    <s v="Division 3 Thursday Night"/>
    <x v="1"/>
    <d v="2025-10-02T00:00:00"/>
    <x v="2"/>
    <s v="Court 2"/>
    <d v="1899-12-30T19:30:00"/>
    <s v="Div 3 Thursday - Spiders"/>
    <s v="Div 3 Thursday - Centipedes"/>
    <m/>
    <m/>
    <s v="Not entered"/>
    <m/>
    <m/>
    <m/>
    <m/>
    <m/>
    <s v="Turnbull, Nathan"/>
    <d v="2025-07-17T00:30:40"/>
    <s v="Not reviewed"/>
    <s v="Not reviewed"/>
    <s v="No"/>
  </r>
  <r>
    <x v="12"/>
    <s v="Division 3 Thursday Night"/>
    <x v="1"/>
    <d v="2025-10-02T00:00:00"/>
    <x v="3"/>
    <s v="Court 4"/>
    <d v="1899-12-30T19:30:00"/>
    <s v="Taylor Range 2 (Th-D3)"/>
    <s v="Div 3 Thursday - Skunks"/>
    <m/>
    <m/>
    <s v="Not entered"/>
    <m/>
    <m/>
    <m/>
    <m/>
    <m/>
    <s v="Turnbull, Nathan"/>
    <d v="2025-07-17T00:30:40"/>
    <s v="Not reviewed"/>
    <s v="Not reviewed"/>
    <s v="No"/>
  </r>
  <r>
    <x v="12"/>
    <s v="Division 4 Thursday Night"/>
    <x v="1"/>
    <d v="2025-10-02T00:00:00"/>
    <x v="3"/>
    <s v="Court 4"/>
    <d v="1899-12-30T19:30:00"/>
    <s v="Taylor Range 4 (Th-D4)"/>
    <s v="Div 4 Thursday - Scorpions"/>
    <m/>
    <m/>
    <s v="Not entered"/>
    <m/>
    <m/>
    <m/>
    <m/>
    <m/>
    <s v="Turnbull, Nathan"/>
    <d v="2025-07-17T11:27:36"/>
    <s v="Not reviewed"/>
    <s v="Not reviewed"/>
    <s v="No"/>
  </r>
  <r>
    <x v="12"/>
    <s v="Division 2 Thursday Night"/>
    <x v="1"/>
    <d v="2025-10-02T00:00:00"/>
    <x v="4"/>
    <s v="Court 4"/>
    <d v="1899-12-30T19:30:00"/>
    <s v="WV Squad"/>
    <s v="WV Blue"/>
    <m/>
    <m/>
    <s v="Not entered"/>
    <m/>
    <m/>
    <m/>
    <m/>
    <m/>
    <s v="Turnbull, Nathan"/>
    <d v="2025-07-16T20:23:16"/>
    <s v="Not reviewed"/>
    <s v="Not reviewed"/>
    <s v="No"/>
  </r>
  <r>
    <x v="12"/>
    <s v="Friday 1F"/>
    <x v="2"/>
    <d v="2025-10-03T00:00:00"/>
    <x v="0"/>
    <s v="Court 1"/>
    <d v="1899-12-30T09:30:00"/>
    <s v="Gators"/>
    <s v="Rhinos"/>
    <m/>
    <m/>
    <s v="Not entered"/>
    <m/>
    <m/>
    <m/>
    <m/>
    <m/>
    <s v="Turnbull, Nathan"/>
    <d v="2025-07-14T08:57:24"/>
    <s v="Not reviewed"/>
    <s v="Not reviewed"/>
    <s v="No"/>
  </r>
  <r>
    <x v="12"/>
    <s v="Friday 1F"/>
    <x v="2"/>
    <d v="2025-10-03T00:00:00"/>
    <x v="0"/>
    <s v="Court 2"/>
    <d v="1899-12-30T09:30:00"/>
    <s v="Hawks"/>
    <s v="Snakes"/>
    <m/>
    <m/>
    <s v="Not entered"/>
    <m/>
    <m/>
    <m/>
    <m/>
    <m/>
    <s v="Turnbull, Nathan"/>
    <d v="2025-07-14T09:07:00"/>
    <s v="Not reviewed"/>
    <s v="Not reviewed"/>
    <s v="No"/>
  </r>
  <r>
    <x v="12"/>
    <s v="Friday 1F"/>
    <x v="2"/>
    <d v="2025-10-03T00:00:00"/>
    <x v="0"/>
    <s v="Court 3"/>
    <d v="1899-12-30T09:30:00"/>
    <s v="Monkeys"/>
    <s v="Pumas"/>
    <m/>
    <m/>
    <s v="Not entered"/>
    <m/>
    <m/>
    <m/>
    <m/>
    <m/>
    <s v="Turnbull, Nathan"/>
    <d v="2025-07-14T09:07:00"/>
    <s v="Not reviewed"/>
    <s v="Not reviewed"/>
    <s v="No"/>
  </r>
  <r>
    <x v="12"/>
    <s v="Friday 1F"/>
    <x v="2"/>
    <d v="2025-10-03T00:00:00"/>
    <x v="0"/>
    <s v="Court 4"/>
    <d v="1899-12-30T09:30:00"/>
    <s v="Sharks"/>
    <s v="Barracudas"/>
    <m/>
    <m/>
    <s v="Not entered"/>
    <m/>
    <m/>
    <m/>
    <m/>
    <m/>
    <s v="Turnbull, Nathan"/>
    <d v="2025-07-14T09:07:00"/>
    <s v="Not reviewed"/>
    <s v="Not reviewed"/>
    <s v="No"/>
  </r>
  <r>
    <x v="13"/>
    <s v="Division 4 Tuesday Night"/>
    <x v="0"/>
    <d v="2025-10-07T00:00:00"/>
    <x v="0"/>
    <s v="Court 2"/>
    <d v="1899-12-30T19:30:00"/>
    <s v="The Blues Brothers"/>
    <s v="Tues Div 4 Stafford 7 Sharks"/>
    <m/>
    <m/>
    <s v="Not entered"/>
    <m/>
    <m/>
    <m/>
    <m/>
    <m/>
    <s v="Turnbull, Nathan"/>
    <d v="2025-07-16T08:44:41"/>
    <s v="Not reviewed"/>
    <s v="Not reviewed"/>
    <s v="No"/>
  </r>
  <r>
    <x v="13"/>
    <s v="Division 5 Tuesday Night"/>
    <x v="0"/>
    <d v="2025-10-07T00:00:00"/>
    <x v="0"/>
    <m/>
    <m/>
    <s v="Division 5 Tuesday Night McBrides Law"/>
    <s v="BYE"/>
    <m/>
    <m/>
    <s v="BYE"/>
    <m/>
    <m/>
    <m/>
    <m/>
    <m/>
    <m/>
    <m/>
    <m/>
    <m/>
    <m/>
  </r>
  <r>
    <x v="13"/>
    <s v="Division 5 Tuesday Night"/>
    <x v="0"/>
    <d v="2025-10-07T00:00:00"/>
    <x v="0"/>
    <s v="Court 3"/>
    <d v="1899-12-30T19:30:00"/>
    <s v="Diehards"/>
    <s v="Scarbro's 3"/>
    <m/>
    <m/>
    <s v="Not entered"/>
    <m/>
    <m/>
    <m/>
    <m/>
    <m/>
    <s v="Turnbull, Nathan"/>
    <d v="2025-07-15T15:58:45"/>
    <s v="Not reviewed"/>
    <s v="Not reviewed"/>
    <s v="No"/>
  </r>
  <r>
    <x v="13"/>
    <s v="Division 1 Tuesday Night"/>
    <x v="0"/>
    <d v="2025-10-07T00:00:00"/>
    <x v="1"/>
    <s v="Court 1"/>
    <d v="1899-12-30T19:30:00"/>
    <s v="Sandals"/>
    <s v="WV Gunners"/>
    <m/>
    <m/>
    <s v="Not entered"/>
    <m/>
    <m/>
    <m/>
    <m/>
    <m/>
    <s v="Turnbull, Nathan"/>
    <d v="2025-07-16T06:04:44"/>
    <s v="Not reviewed"/>
    <s v="Not reviewed"/>
    <s v="No"/>
  </r>
  <r>
    <x v="13"/>
    <s v="Division 2 Tuesday Night"/>
    <x v="0"/>
    <d v="2025-10-07T00:00:00"/>
    <x v="1"/>
    <s v="Court 2"/>
    <d v="1899-12-30T19:30:00"/>
    <s v="Sandgators"/>
    <s v="WV Lightning"/>
    <m/>
    <m/>
    <s v="Not entered"/>
    <m/>
    <m/>
    <m/>
    <m/>
    <m/>
    <s v="Turnbull, Nathan"/>
    <d v="2025-07-16T07:06:59"/>
    <s v="Not reviewed"/>
    <s v="Not reviewed"/>
    <s v="No"/>
  </r>
  <r>
    <x v="13"/>
    <s v="Division 4 Tuesday Night"/>
    <x v="0"/>
    <d v="2025-10-07T00:00:00"/>
    <x v="1"/>
    <s v="Court 4"/>
    <d v="1899-12-30T19:30:00"/>
    <s v="Sand Angels"/>
    <s v="Scarborough 2"/>
    <m/>
    <m/>
    <s v="Not entered"/>
    <m/>
    <m/>
    <m/>
    <m/>
    <m/>
    <s v="Turnbull, Nathan"/>
    <d v="2025-07-16T08:44:41"/>
    <s v="Not reviewed"/>
    <s v="Not reviewed"/>
    <s v="No"/>
  </r>
  <r>
    <x v="13"/>
    <s v="Division 5 Tuesday Night"/>
    <x v="0"/>
    <d v="2025-10-07T00:00:00"/>
    <x v="1"/>
    <s v="Court 4"/>
    <d v="1899-12-30T19:30:00"/>
    <s v="Talk to the Sand"/>
    <s v="Tues Div 5 Stafford 9 Starfish"/>
    <m/>
    <m/>
    <s v="Not entered"/>
    <m/>
    <m/>
    <m/>
    <m/>
    <m/>
    <s v="Turnbull, Nathan"/>
    <d v="2025-07-15T15:58:44"/>
    <s v="Not reviewed"/>
    <s v="Not reviewed"/>
    <s v="No"/>
  </r>
  <r>
    <x v="13"/>
    <s v="Division 2 Tuesday Night"/>
    <x v="0"/>
    <d v="2025-10-07T00:00:00"/>
    <x v="2"/>
    <s v="Court 1"/>
    <d v="1899-12-30T19:30:00"/>
    <s v="Tues Div 2 Stafford Sardines"/>
    <s v="Sandsculptures"/>
    <m/>
    <m/>
    <s v="Not entered"/>
    <m/>
    <m/>
    <m/>
    <m/>
    <m/>
    <s v="Turnbull, Nathan"/>
    <d v="2025-07-16T07:06:59"/>
    <s v="Not reviewed"/>
    <s v="Not reviewed"/>
    <s v="No"/>
  </r>
  <r>
    <x v="13"/>
    <s v="Division 2 Tuesday Night"/>
    <x v="0"/>
    <d v="2025-10-07T00:00:00"/>
    <x v="2"/>
    <s v="Court 4"/>
    <d v="1899-12-30T19:30:00"/>
    <s v="Tues Div 2 Stafford 2 Sunfish"/>
    <s v="Scarborough Slashers"/>
    <m/>
    <m/>
    <s v="Not entered"/>
    <m/>
    <m/>
    <m/>
    <m/>
    <m/>
    <s v="Turnbull, Nathan"/>
    <d v="2025-07-16T07:06:59"/>
    <s v="Not reviewed"/>
    <s v="Not reviewed"/>
    <s v="No"/>
  </r>
  <r>
    <x v="13"/>
    <s v="Division 3 Tuesday Night"/>
    <x v="0"/>
    <d v="2025-10-07T00:00:00"/>
    <x v="2"/>
    <s v="Court 5"/>
    <d v="1899-12-30T19:30:00"/>
    <s v="Tues Div 3 Stafford 3 Sea Cucumbers"/>
    <s v="Tues Div 3 Stafford 4 Seals"/>
    <m/>
    <m/>
    <s v="Not entered"/>
    <m/>
    <m/>
    <m/>
    <m/>
    <m/>
    <s v="Turnbull, Nathan"/>
    <d v="2025-07-16T07:41:18"/>
    <s v="Not reviewed"/>
    <s v="Not reviewed"/>
    <s v="No"/>
  </r>
  <r>
    <x v="13"/>
    <s v="Division 4 Tuesday Night"/>
    <x v="0"/>
    <d v="2025-10-07T00:00:00"/>
    <x v="2"/>
    <s v="Court 4"/>
    <d v="1899-12-30T19:30:00"/>
    <s v="Tues Div 4 Stafford 5 Squid"/>
    <s v="Tues Div 4 Stafford Salmon"/>
    <m/>
    <m/>
    <s v="Not entered"/>
    <m/>
    <m/>
    <m/>
    <m/>
    <m/>
    <s v="Turnbull, Nathan"/>
    <d v="2025-07-16T08:44:41"/>
    <s v="Not reviewed"/>
    <s v="Not reviewed"/>
    <s v="No"/>
  </r>
  <r>
    <x v="13"/>
    <s v="Division 1 Tuesday Night"/>
    <x v="0"/>
    <d v="2025-10-07T00:00:00"/>
    <x v="3"/>
    <s v="Court 1"/>
    <d v="1899-12-30T19:30:00"/>
    <s v="Taylor Range 1 (Tu-D1)"/>
    <s v="WV All Stars"/>
    <m/>
    <m/>
    <s v="Not entered"/>
    <m/>
    <m/>
    <m/>
    <m/>
    <m/>
    <s v="Turnbull, Nathan"/>
    <d v="2025-07-16T06:04:44"/>
    <s v="Not reviewed"/>
    <s v="Not reviewed"/>
    <s v="No"/>
  </r>
  <r>
    <x v="13"/>
    <s v="Division 4 Tuesday Night"/>
    <x v="0"/>
    <d v="2025-10-07T00:00:00"/>
    <x v="3"/>
    <s v="Court 2"/>
    <d v="1899-12-30T19:30:00"/>
    <s v="Taylor Range 2 (Tu-D4)"/>
    <s v="Sandslashers"/>
    <m/>
    <m/>
    <s v="Not entered"/>
    <m/>
    <m/>
    <m/>
    <m/>
    <m/>
    <s v="Turnbull, Nathan"/>
    <d v="2025-07-16T08:44:41"/>
    <s v="Not reviewed"/>
    <s v="Not reviewed"/>
    <s v="No"/>
  </r>
  <r>
    <x v="13"/>
    <s v="Division 1 Tuesday Night"/>
    <x v="0"/>
    <d v="2025-10-07T00:00:00"/>
    <x v="4"/>
    <s v="Court 3"/>
    <d v="1899-12-30T19:30:00"/>
    <s v="WV Legends"/>
    <s v="Sandtastic"/>
    <m/>
    <m/>
    <s v="Not entered"/>
    <m/>
    <m/>
    <m/>
    <m/>
    <m/>
    <s v="Turnbull, Nathan"/>
    <d v="2025-07-16T06:04:44"/>
    <s v="Not reviewed"/>
    <s v="Not reviewed"/>
    <s v="No"/>
  </r>
  <r>
    <x v="13"/>
    <s v="Division 3 Tuesday Night"/>
    <x v="0"/>
    <d v="2025-10-07T00:00:00"/>
    <x v="4"/>
    <s v="Court 2"/>
    <d v="1899-12-30T19:30:00"/>
    <s v="WV Power Bitter"/>
    <s v="WV Warriors"/>
    <m/>
    <m/>
    <s v="Not entered"/>
    <m/>
    <m/>
    <m/>
    <m/>
    <m/>
    <s v="Turnbull, Nathan"/>
    <d v="2025-07-16T07:41:18"/>
    <s v="Not reviewed"/>
    <s v="Not reviewed"/>
    <s v="No"/>
  </r>
  <r>
    <x v="13"/>
    <s v="Division 3 Thursday Night"/>
    <x v="1"/>
    <d v="2025-10-09T00:00:00"/>
    <x v="1"/>
    <m/>
    <m/>
    <s v="Division 3 Thursday Night SCARBOROUGH 004 (Thursday)"/>
    <s v="BYE"/>
    <m/>
    <m/>
    <s v="BYE"/>
    <m/>
    <m/>
    <m/>
    <m/>
    <m/>
    <m/>
    <m/>
    <m/>
    <m/>
    <m/>
  </r>
  <r>
    <x v="13"/>
    <s v="Division 3 Thursday Night"/>
    <x v="1"/>
    <d v="2025-10-09T00:00:00"/>
    <x v="1"/>
    <s v="Court 3"/>
    <d v="1899-12-30T19:30:00"/>
    <s v="Rocksand"/>
    <s v="WV Racers"/>
    <m/>
    <m/>
    <s v="Not entered"/>
    <m/>
    <m/>
    <m/>
    <m/>
    <m/>
    <s v="Turnbull, Nathan"/>
    <d v="2025-07-17T00:30:40"/>
    <s v="Not reviewed"/>
    <s v="Not reviewed"/>
    <s v="No"/>
  </r>
  <r>
    <x v="13"/>
    <s v="Division 4 Thursday Night"/>
    <x v="1"/>
    <d v="2025-10-09T00:00:00"/>
    <x v="1"/>
    <s v="Court 5"/>
    <d v="1899-12-30T19:30:00"/>
    <s v="Sands By Me"/>
    <s v="Div 4 Thursday - Scorpions"/>
    <m/>
    <m/>
    <s v="Not entered"/>
    <m/>
    <m/>
    <m/>
    <m/>
    <m/>
    <s v="Turnbull, Nathan"/>
    <d v="2025-07-17T11:28:20"/>
    <s v="Not reviewed"/>
    <s v="Not reviewed"/>
    <s v="No"/>
  </r>
  <r>
    <x v="13"/>
    <s v="Division 5 Thursday Night"/>
    <x v="1"/>
    <d v="2025-10-09T00:00:00"/>
    <x v="1"/>
    <s v="Court 5"/>
    <d v="1899-12-30T19:30:00"/>
    <s v="Sandbars"/>
    <s v="SCARBOROUGH 005 (Thursday)"/>
    <m/>
    <m/>
    <s v="Not entered"/>
    <m/>
    <m/>
    <m/>
    <m/>
    <m/>
    <s v="Turnbull, Nathan"/>
    <d v="2025-07-17T02:13:19"/>
    <s v="Not reviewed"/>
    <s v="Not reviewed"/>
    <s v="No"/>
  </r>
  <r>
    <x v="13"/>
    <s v="Division 2 Thursday Night"/>
    <x v="1"/>
    <d v="2025-10-09T00:00:00"/>
    <x v="5"/>
    <s v="Court 1"/>
    <d v="1899-12-30T19:30:00"/>
    <s v="SCARBOROUGH 002 (Thursday)"/>
    <s v="WV Blue"/>
    <m/>
    <m/>
    <s v="Not entered"/>
    <m/>
    <m/>
    <m/>
    <m/>
    <m/>
    <s v="Turnbull, Nathan"/>
    <d v="2025-07-16T20:23:58"/>
    <s v="Not reviewed"/>
    <s v="Not reviewed"/>
    <s v="No"/>
  </r>
  <r>
    <x v="13"/>
    <s v="Division 2 Thursday Night"/>
    <x v="1"/>
    <d v="2025-10-09T00:00:00"/>
    <x v="2"/>
    <s v="Court 6"/>
    <d v="1899-12-30T19:30:00"/>
    <s v="Div 2 Thursday - Sloths"/>
    <s v="Div 2 Thursday - Snakes"/>
    <m/>
    <m/>
    <s v="Not entered"/>
    <m/>
    <m/>
    <m/>
    <m/>
    <m/>
    <s v="Turnbull, Nathan"/>
    <d v="2025-07-16T20:23:58"/>
    <s v="Not reviewed"/>
    <s v="Not reviewed"/>
    <s v="No"/>
  </r>
  <r>
    <x v="13"/>
    <s v="Division 3 Thursday Night"/>
    <x v="1"/>
    <d v="2025-10-09T00:00:00"/>
    <x v="2"/>
    <s v="Court 1"/>
    <d v="1899-12-30T19:30:00"/>
    <s v="Div 3 Thursday - Centipedes"/>
    <s v="Div 3 Thursday - Sheep"/>
    <m/>
    <m/>
    <s v="Not entered"/>
    <m/>
    <m/>
    <m/>
    <m/>
    <m/>
    <s v="Turnbull, Nathan"/>
    <d v="2025-07-17T00:30:40"/>
    <s v="Not reviewed"/>
    <s v="Not reviewed"/>
    <s v="No"/>
  </r>
  <r>
    <x v="13"/>
    <s v="Division 3 Thursday Night"/>
    <x v="1"/>
    <d v="2025-10-09T00:00:00"/>
    <x v="2"/>
    <s v="Court 2"/>
    <d v="1899-12-30T19:30:00"/>
    <s v="Div 3 Thursday - Skunks"/>
    <s v="Div 3 Thursday - Spiders"/>
    <m/>
    <m/>
    <s v="Not entered"/>
    <m/>
    <m/>
    <m/>
    <m/>
    <m/>
    <s v="Turnbull, Nathan"/>
    <d v="2025-07-17T00:30:40"/>
    <s v="Not reviewed"/>
    <s v="Not reviewed"/>
    <s v="No"/>
  </r>
  <r>
    <x v="13"/>
    <s v="Division 3 Thursday Night"/>
    <x v="1"/>
    <d v="2025-10-09T00:00:00"/>
    <x v="3"/>
    <s v="Court 4"/>
    <d v="1899-12-30T19:30:00"/>
    <s v="Taylor Range 2 (Th-D3)"/>
    <s v="Div 3 Thursday - Seals"/>
    <m/>
    <m/>
    <s v="Not entered"/>
    <m/>
    <m/>
    <m/>
    <m/>
    <m/>
    <s v="Turnbull, Nathan"/>
    <d v="2025-07-17T00:30:40"/>
    <s v="Not reviewed"/>
    <s v="Not reviewed"/>
    <s v="No"/>
  </r>
  <r>
    <x v="13"/>
    <s v="Division 4 Thursday Night"/>
    <x v="1"/>
    <d v="2025-10-09T00:00:00"/>
    <x v="3"/>
    <m/>
    <m/>
    <s v="Division 4 Thursday Night Taylor Range 3 (Th-D4)"/>
    <s v="BYE"/>
    <m/>
    <m/>
    <s v="BYE"/>
    <m/>
    <m/>
    <m/>
    <m/>
    <m/>
    <m/>
    <m/>
    <m/>
    <m/>
    <m/>
  </r>
  <r>
    <x v="13"/>
    <s v="Division 4 Thursday Night"/>
    <x v="1"/>
    <d v="2025-10-09T00:00:00"/>
    <x v="3"/>
    <s v="Court 4"/>
    <d v="1899-12-30T19:30:00"/>
    <s v="Taylor Range 4 (Th-D4)"/>
    <s v="Sandsnakes"/>
    <m/>
    <m/>
    <s v="Not entered"/>
    <m/>
    <m/>
    <m/>
    <m/>
    <m/>
    <s v="Turnbull, Nathan"/>
    <d v="2025-07-17T11:28:20"/>
    <s v="Not reviewed"/>
    <s v="Not reviewed"/>
    <s v="No"/>
  </r>
  <r>
    <x v="13"/>
    <s v="Division 2 Thursday Night"/>
    <x v="1"/>
    <d v="2025-10-09T00:00:00"/>
    <x v="4"/>
    <s v="Court 4"/>
    <d v="1899-12-30T19:30:00"/>
    <s v="WV Squad"/>
    <s v="SCARBOROUGH 003 (Thursday)"/>
    <m/>
    <m/>
    <s v="Not entered"/>
    <m/>
    <m/>
    <m/>
    <m/>
    <m/>
    <s v="Turnbull, Nathan"/>
    <d v="2025-07-16T20:23:58"/>
    <s v="Not reviewed"/>
    <s v="Not reviewed"/>
    <s v="No"/>
  </r>
  <r>
    <x v="13"/>
    <s v="Division 5 Thursday Night"/>
    <x v="1"/>
    <d v="2025-10-09T00:00:00"/>
    <x v="4"/>
    <s v="Court 5"/>
    <d v="1899-12-30T19:30:00"/>
    <s v="WV Titans"/>
    <s v="SCARBOROUGH 006 (Thursday)"/>
    <m/>
    <m/>
    <s v="Not entered"/>
    <m/>
    <m/>
    <m/>
    <m/>
    <m/>
    <s v="Turnbull, Nathan"/>
    <d v="2025-07-17T02:13:19"/>
    <s v="Not reviewed"/>
    <s v="Not reviewed"/>
    <s v="No"/>
  </r>
  <r>
    <x v="13"/>
    <s v="Friday 1F"/>
    <x v="2"/>
    <d v="2025-10-10T00:00:00"/>
    <x v="1"/>
    <s v="Court 1"/>
    <d v="1899-12-30T09:30:00"/>
    <s v="Pumas"/>
    <s v="Sharks"/>
    <m/>
    <m/>
    <s v="Not entered"/>
    <m/>
    <m/>
    <m/>
    <m/>
    <m/>
    <s v="Turnbull, Nathan"/>
    <d v="2025-07-14T08:57:24"/>
    <s v="Not reviewed"/>
    <s v="Not reviewed"/>
    <s v="No"/>
  </r>
  <r>
    <x v="13"/>
    <s v="Friday 1F"/>
    <x v="2"/>
    <d v="2025-10-10T00:00:00"/>
    <x v="1"/>
    <s v="Court 2"/>
    <d v="1899-12-30T09:30:00"/>
    <s v="Barracudas"/>
    <s v="Gators"/>
    <m/>
    <m/>
    <s v="Not entered"/>
    <m/>
    <m/>
    <m/>
    <m/>
    <m/>
    <s v="Turnbull, Nathan"/>
    <d v="2025-07-14T09:07:28"/>
    <s v="Not reviewed"/>
    <s v="Not reviewed"/>
    <s v="No"/>
  </r>
  <r>
    <x v="13"/>
    <s v="Friday 1F"/>
    <x v="2"/>
    <d v="2025-10-10T00:00:00"/>
    <x v="1"/>
    <s v="Court 3"/>
    <d v="1899-12-30T09:30:00"/>
    <s v="Rhinos"/>
    <s v="Hawks"/>
    <m/>
    <m/>
    <s v="Not entered"/>
    <m/>
    <m/>
    <m/>
    <m/>
    <m/>
    <s v="Turnbull, Nathan"/>
    <d v="2025-07-14T09:07:28"/>
    <s v="Not reviewed"/>
    <s v="Not reviewed"/>
    <s v="No"/>
  </r>
  <r>
    <x v="13"/>
    <s v="Friday 1F"/>
    <x v="2"/>
    <d v="2025-10-10T00:00:00"/>
    <x v="1"/>
    <s v="Court 4"/>
    <d v="1899-12-30T09:30:00"/>
    <s v="Snakes"/>
    <s v="Monkeys"/>
    <m/>
    <m/>
    <s v="Not entered"/>
    <m/>
    <m/>
    <m/>
    <m/>
    <m/>
    <s v="Turnbull, Nathan"/>
    <d v="2025-07-14T09:07:28"/>
    <s v="Not reviewed"/>
    <s v="Not reviewed"/>
    <s v="No"/>
  </r>
  <r>
    <x v="14"/>
    <s v="Division 1 Tuesday Night"/>
    <x v="0"/>
    <d v="2025-10-14T00:00:00"/>
    <x v="1"/>
    <s v="Court 1"/>
    <d v="1899-12-30T19:30:00"/>
    <s v="Sandals"/>
    <s v="WV Legends"/>
    <m/>
    <m/>
    <s v="Not entered"/>
    <m/>
    <m/>
    <m/>
    <m/>
    <m/>
    <s v="Turnbull, Nathan"/>
    <d v="2025-07-16T06:04:44"/>
    <s v="Not reviewed"/>
    <s v="Not reviewed"/>
    <s v="No"/>
  </r>
  <r>
    <x v="14"/>
    <s v="Division 2 Tuesday Night"/>
    <x v="0"/>
    <d v="2025-10-14T00:00:00"/>
    <x v="1"/>
    <s v="Court 2"/>
    <d v="1899-12-30T19:30:00"/>
    <s v="Sandgators"/>
    <s v="Tues Div 2 Stafford Sardines"/>
    <m/>
    <m/>
    <s v="Not entered"/>
    <m/>
    <m/>
    <m/>
    <m/>
    <m/>
    <s v="Turnbull, Nathan"/>
    <d v="2025-07-16T07:06:59"/>
    <s v="Not reviewed"/>
    <s v="Not reviewed"/>
    <s v="No"/>
  </r>
  <r>
    <x v="14"/>
    <s v="Division 4 Tuesday Night"/>
    <x v="0"/>
    <d v="2025-10-14T00:00:00"/>
    <x v="1"/>
    <s v="Court 3"/>
    <d v="1899-12-30T19:30:00"/>
    <s v="Sandslashers"/>
    <s v="The Blues Brothers"/>
    <m/>
    <m/>
    <s v="Not entered"/>
    <m/>
    <m/>
    <m/>
    <m/>
    <m/>
    <s v="Turnbull, Nathan"/>
    <d v="2025-07-16T08:44:41"/>
    <s v="Not reviewed"/>
    <s v="Not reviewed"/>
    <s v="No"/>
  </r>
  <r>
    <x v="14"/>
    <s v="Division 5 Tuesday Night"/>
    <x v="0"/>
    <d v="2025-10-14T00:00:00"/>
    <x v="1"/>
    <s v="Court 4"/>
    <d v="1899-12-30T19:30:00"/>
    <s v="Talk to the Sand"/>
    <s v="McBrides Law"/>
    <m/>
    <m/>
    <s v="Not entered"/>
    <m/>
    <m/>
    <m/>
    <m/>
    <m/>
    <s v="Turnbull, Nathan"/>
    <d v="2025-07-15T15:58:00"/>
    <s v="Not reviewed"/>
    <s v="Not reviewed"/>
    <s v="No"/>
  </r>
  <r>
    <x v="14"/>
    <s v="Division 2 Tuesday Night"/>
    <x v="0"/>
    <d v="2025-10-14T00:00:00"/>
    <x v="5"/>
    <s v="Court 1"/>
    <d v="1899-12-30T19:30:00"/>
    <s v="Scarborough Slashers"/>
    <s v="Sandsculptures"/>
    <m/>
    <m/>
    <s v="Not entered"/>
    <m/>
    <m/>
    <m/>
    <m/>
    <m/>
    <s v="Turnbull, Nathan"/>
    <d v="2025-07-16T07:06:59"/>
    <s v="Not reviewed"/>
    <s v="Not reviewed"/>
    <s v="No"/>
  </r>
  <r>
    <x v="14"/>
    <s v="Division 4 Tuesday Night"/>
    <x v="0"/>
    <d v="2025-10-14T00:00:00"/>
    <x v="5"/>
    <s v="Court 1"/>
    <d v="1899-12-30T19:30:00"/>
    <s v="Scarborough 2"/>
    <s v="Tues Div 4 Stafford 5 Squid"/>
    <m/>
    <m/>
    <s v="Not entered"/>
    <m/>
    <m/>
    <m/>
    <m/>
    <m/>
    <s v="Turnbull, Nathan"/>
    <d v="2025-07-16T08:44:41"/>
    <s v="Not reviewed"/>
    <s v="Not reviewed"/>
    <s v="No"/>
  </r>
  <r>
    <x v="14"/>
    <s v="Division 5 Tuesday Night"/>
    <x v="0"/>
    <d v="2025-10-14T00:00:00"/>
    <x v="5"/>
    <m/>
    <m/>
    <s v="Division 5 Tuesday Night Scarbro's 3"/>
    <s v="BYE"/>
    <m/>
    <m/>
    <s v="BYE"/>
    <m/>
    <m/>
    <m/>
    <m/>
    <m/>
    <m/>
    <m/>
    <m/>
    <m/>
    <m/>
  </r>
  <r>
    <x v="14"/>
    <s v="Division 4 Tuesday Night"/>
    <x v="0"/>
    <d v="2025-10-14T00:00:00"/>
    <x v="2"/>
    <s v="Court 4"/>
    <d v="1899-12-30T19:30:00"/>
    <s v="Tues Div 4 Stafford Salmon"/>
    <s v="Taylor Range 2 (Tu-D4)"/>
    <m/>
    <m/>
    <s v="Not entered"/>
    <m/>
    <m/>
    <m/>
    <m/>
    <m/>
    <s v="Turnbull, Nathan"/>
    <d v="2025-07-16T08:44:41"/>
    <s v="Not reviewed"/>
    <s v="Not reviewed"/>
    <s v="No"/>
  </r>
  <r>
    <x v="14"/>
    <s v="Division 4 Tuesday Night"/>
    <x v="0"/>
    <d v="2025-10-14T00:00:00"/>
    <x v="2"/>
    <s v="Court 5"/>
    <d v="1899-12-30T19:30:00"/>
    <s v="Tues Div 4 Stafford 7 Sharks"/>
    <s v="Sand Angels"/>
    <m/>
    <m/>
    <s v="Not entered"/>
    <m/>
    <m/>
    <m/>
    <m/>
    <m/>
    <s v="Turnbull, Nathan"/>
    <d v="2025-07-16T08:44:41"/>
    <s v="Not reviewed"/>
    <s v="Not reviewed"/>
    <s v="No"/>
  </r>
  <r>
    <x v="14"/>
    <s v="Division 5 Tuesday Night"/>
    <x v="0"/>
    <d v="2025-10-14T00:00:00"/>
    <x v="2"/>
    <s v="Court 4"/>
    <d v="1899-12-30T19:30:00"/>
    <s v="Tues Div 5 Stafford 9 Starfish"/>
    <s v="Diehards"/>
    <m/>
    <m/>
    <s v="Not entered"/>
    <m/>
    <m/>
    <m/>
    <m/>
    <m/>
    <s v="Turnbull, Nathan"/>
    <d v="2025-07-15T15:58:01"/>
    <s v="Not reviewed"/>
    <s v="Not reviewed"/>
    <s v="No"/>
  </r>
  <r>
    <x v="14"/>
    <s v="Division 1 Tuesday Night"/>
    <x v="0"/>
    <d v="2025-10-14T00:00:00"/>
    <x v="4"/>
    <s v="Court 3"/>
    <d v="1899-12-30T19:30:00"/>
    <s v="WV All Stars"/>
    <s v="Sandtastic"/>
    <m/>
    <m/>
    <s v="Not entered"/>
    <m/>
    <m/>
    <m/>
    <m/>
    <m/>
    <s v="Turnbull, Nathan"/>
    <d v="2025-07-16T06:04:44"/>
    <s v="Not reviewed"/>
    <s v="Not reviewed"/>
    <s v="No"/>
  </r>
  <r>
    <x v="14"/>
    <s v="Division 2 Tuesday Night"/>
    <x v="0"/>
    <d v="2025-10-14T00:00:00"/>
    <x v="4"/>
    <s v="Court 1"/>
    <d v="1899-12-30T19:30:00"/>
    <s v="WV Lightning"/>
    <s v="Tues Div 2 Stafford 2 Sunfish"/>
    <m/>
    <m/>
    <s v="Not entered"/>
    <m/>
    <m/>
    <m/>
    <m/>
    <m/>
    <s v="Turnbull, Nathan"/>
    <d v="2025-07-16T07:06:59"/>
    <s v="Not reviewed"/>
    <s v="Not reviewed"/>
    <s v="No"/>
  </r>
  <r>
    <x v="14"/>
    <s v="Division 3 Tuesday Night"/>
    <x v="0"/>
    <d v="2025-10-14T00:00:00"/>
    <x v="4"/>
    <s v="Court 2"/>
    <d v="1899-12-30T19:30:00"/>
    <s v="WV Warriors"/>
    <s v="Tues Div 3 Stafford 3 Sea Cucumbers"/>
    <m/>
    <m/>
    <s v="Not entered"/>
    <m/>
    <m/>
    <m/>
    <m/>
    <m/>
    <s v="Turnbull, Nathan"/>
    <d v="2025-07-16T07:41:18"/>
    <s v="Not reviewed"/>
    <s v="Not reviewed"/>
    <s v="No"/>
  </r>
  <r>
    <x v="14"/>
    <s v="Division 3 Tuesday Night"/>
    <x v="0"/>
    <d v="2025-10-14T00:00:00"/>
    <x v="4"/>
    <s v="Court 5"/>
    <d v="1899-12-30T19:30:00"/>
    <s v="WV Power Bitter"/>
    <s v="Tues Div 3 Stafford 4 Seals"/>
    <m/>
    <m/>
    <s v="Not entered"/>
    <m/>
    <m/>
    <m/>
    <m/>
    <m/>
    <s v="Turnbull, Nathan"/>
    <d v="2025-07-16T07:41:18"/>
    <s v="Not reviewed"/>
    <s v="Not reviewed"/>
    <s v="No"/>
  </r>
  <r>
    <x v="14"/>
    <s v="Division 3 Thursday Night"/>
    <x v="1"/>
    <d v="2025-10-16T00:00:00"/>
    <x v="1"/>
    <m/>
    <m/>
    <s v="Division 3 Thursday Night Div 3 Thursday - Centipedes"/>
    <s v="BYE"/>
    <m/>
    <m/>
    <s v="BYE"/>
    <m/>
    <m/>
    <m/>
    <m/>
    <m/>
    <m/>
    <m/>
    <m/>
    <m/>
    <m/>
  </r>
  <r>
    <x v="14"/>
    <s v="Division 3 Thursday Night"/>
    <x v="1"/>
    <d v="2025-10-16T00:00:00"/>
    <x v="1"/>
    <s v="Court 3"/>
    <d v="1899-12-30T19:30:00"/>
    <s v="Rocksand"/>
    <s v="Taylor Range 2 (Th-D3)"/>
    <m/>
    <m/>
    <s v="Not entered"/>
    <m/>
    <m/>
    <m/>
    <m/>
    <m/>
    <s v="Turnbull, Nathan"/>
    <d v="2025-07-17T00:30:40"/>
    <s v="Not reviewed"/>
    <s v="Not reviewed"/>
    <s v="No"/>
  </r>
  <r>
    <x v="14"/>
    <s v="Division 4 Thursday Night"/>
    <x v="1"/>
    <d v="2025-10-16T00:00:00"/>
    <x v="1"/>
    <s v="Court 5"/>
    <d v="1899-12-30T19:30:00"/>
    <s v="Sands By Me"/>
    <s v="Taylor Range 4 (Th-D4)"/>
    <m/>
    <m/>
    <s v="Not entered"/>
    <m/>
    <m/>
    <m/>
    <m/>
    <m/>
    <s v="Turnbull, Nathan"/>
    <d v="2025-07-17T11:29:07"/>
    <s v="Not reviewed"/>
    <s v="Not reviewed"/>
    <s v="No"/>
  </r>
  <r>
    <x v="14"/>
    <s v="Division 5 Thursday Night"/>
    <x v="1"/>
    <d v="2025-10-16T00:00:00"/>
    <x v="1"/>
    <s v="Court 5"/>
    <d v="1899-12-30T19:30:00"/>
    <s v="Sandbars"/>
    <s v="WV Titans"/>
    <m/>
    <m/>
    <s v="Not entered"/>
    <m/>
    <m/>
    <m/>
    <m/>
    <m/>
    <s v="Turnbull, Nathan"/>
    <d v="2025-07-17T02:13:19"/>
    <s v="Not reviewed"/>
    <s v="Not reviewed"/>
    <s v="No"/>
  </r>
  <r>
    <x v="14"/>
    <s v="Division 2 Thursday Night"/>
    <x v="1"/>
    <d v="2025-10-16T00:00:00"/>
    <x v="5"/>
    <s v="Court 1"/>
    <d v="1899-12-30T19:30:00"/>
    <s v="SCARBOROUGH 002 (Thursday)"/>
    <s v="WV Squad"/>
    <m/>
    <m/>
    <s v="Not entered"/>
    <m/>
    <m/>
    <m/>
    <m/>
    <m/>
    <s v="Turnbull, Nathan"/>
    <d v="2025-07-16T20:28:11"/>
    <s v="Not reviewed"/>
    <s v="Not reviewed"/>
    <s v="No"/>
  </r>
  <r>
    <x v="14"/>
    <s v="Division 5 Thursday Night"/>
    <x v="1"/>
    <d v="2025-10-16T00:00:00"/>
    <x v="5"/>
    <s v="Court 3"/>
    <d v="1899-12-30T19:30:00"/>
    <s v="SCARBOROUGH 005 (Thursday)"/>
    <s v="SCARBOROUGH 006 (Thursday)"/>
    <m/>
    <m/>
    <s v="Not entered"/>
    <m/>
    <m/>
    <m/>
    <m/>
    <m/>
    <s v="Turnbull, Nathan"/>
    <d v="2025-07-17T02:13:19"/>
    <s v="Not reviewed"/>
    <s v="Not reviewed"/>
    <s v="No"/>
  </r>
  <r>
    <x v="14"/>
    <s v="Division 2 Thursday Night"/>
    <x v="1"/>
    <d v="2025-10-16T00:00:00"/>
    <x v="2"/>
    <s v="Court 6"/>
    <d v="1899-12-30T19:30:00"/>
    <s v="Div 2 Thursday - Snakes"/>
    <s v="SCARBOROUGH 003 (Thursday)"/>
    <m/>
    <m/>
    <s v="Not entered"/>
    <m/>
    <m/>
    <m/>
    <m/>
    <m/>
    <s v="Turnbull, Nathan"/>
    <d v="2025-07-16T20:28:12"/>
    <s v="Not reviewed"/>
    <s v="Not reviewed"/>
    <s v="No"/>
  </r>
  <r>
    <x v="14"/>
    <s v="Division 3 Thursday Night"/>
    <x v="1"/>
    <d v="2025-10-16T00:00:00"/>
    <x v="2"/>
    <s v="Court 1"/>
    <d v="1899-12-30T19:30:00"/>
    <s v="Div 3 Thursday - Spiders"/>
    <s v="Div 3 Thursday - Seals"/>
    <m/>
    <m/>
    <s v="Not entered"/>
    <m/>
    <m/>
    <m/>
    <m/>
    <m/>
    <s v="Turnbull, Nathan"/>
    <d v="2025-07-17T00:30:40"/>
    <s v="Not reviewed"/>
    <s v="Not reviewed"/>
    <s v="No"/>
  </r>
  <r>
    <x v="14"/>
    <s v="Division 3 Thursday Night"/>
    <x v="1"/>
    <d v="2025-10-16T00:00:00"/>
    <x v="2"/>
    <s v="Court 2"/>
    <d v="1899-12-30T19:30:00"/>
    <s v="Div 3 Thursday - Skunks"/>
    <s v="Div 3 Thursday - Sheep"/>
    <m/>
    <m/>
    <s v="Not entered"/>
    <m/>
    <m/>
    <m/>
    <m/>
    <m/>
    <s v="Turnbull, Nathan"/>
    <d v="2025-07-17T00:30:40"/>
    <s v="Not reviewed"/>
    <s v="Not reviewed"/>
    <s v="No"/>
  </r>
  <r>
    <x v="14"/>
    <s v="Division 4 Thursday Night"/>
    <x v="1"/>
    <d v="2025-10-16T00:00:00"/>
    <x v="2"/>
    <s v="Court 5"/>
    <d v="1899-12-30T19:30:00"/>
    <s v="Div 4 Thursday - Scorpions"/>
    <s v="Taylor Range 3 (Th-D4)"/>
    <m/>
    <m/>
    <s v="Not entered"/>
    <m/>
    <m/>
    <m/>
    <m/>
    <m/>
    <s v="Turnbull, Nathan"/>
    <d v="2025-07-17T11:29:08"/>
    <s v="Not reviewed"/>
    <s v="Not reviewed"/>
    <s v="No"/>
  </r>
  <r>
    <x v="14"/>
    <s v="Division 2 Thursday Night"/>
    <x v="1"/>
    <d v="2025-10-16T00:00:00"/>
    <x v="4"/>
    <s v="Court 4"/>
    <d v="1899-12-30T19:30:00"/>
    <s v="WV Blue"/>
    <s v="Div 2 Thursday - Sloths"/>
    <m/>
    <m/>
    <s v="Not entered"/>
    <m/>
    <m/>
    <m/>
    <m/>
    <m/>
    <s v="Turnbull, Nathan"/>
    <d v="2025-07-16T20:28:12"/>
    <s v="Not reviewed"/>
    <s v="Not reviewed"/>
    <s v="No"/>
  </r>
  <r>
    <x v="14"/>
    <s v="Division 3 Thursday Night"/>
    <x v="1"/>
    <d v="2025-10-16T00:00:00"/>
    <x v="4"/>
    <s v="Court 1"/>
    <d v="1899-12-30T19:30:00"/>
    <s v="WV Racers"/>
    <s v="SCARBOROUGH 004 (Thursday)"/>
    <m/>
    <m/>
    <s v="Not entered"/>
    <m/>
    <m/>
    <m/>
    <m/>
    <m/>
    <s v="Turnbull, Nathan"/>
    <d v="2025-07-17T00:30:40"/>
    <s v="Not reviewed"/>
    <s v="Not reviewed"/>
    <s v="No"/>
  </r>
  <r>
    <x v="14"/>
    <s v="Division 4 Thursday Night"/>
    <x v="1"/>
    <d v="2025-10-16T00:00:00"/>
    <x v="4"/>
    <m/>
    <m/>
    <s v="Division 4 Thursday Night Sandsnakes"/>
    <s v="BYE"/>
    <m/>
    <m/>
    <s v="BYE"/>
    <m/>
    <m/>
    <m/>
    <m/>
    <m/>
    <m/>
    <m/>
    <m/>
    <m/>
    <m/>
  </r>
  <r>
    <x v="14"/>
    <s v="Friday 1F"/>
    <x v="2"/>
    <d v="2025-10-17T00:00:00"/>
    <x v="2"/>
    <s v="Court 1"/>
    <d v="1899-12-30T09:30:00"/>
    <s v="Hawks"/>
    <s v="Barracudas"/>
    <m/>
    <m/>
    <s v="Not entered"/>
    <m/>
    <m/>
    <m/>
    <m/>
    <m/>
    <s v="Turnbull, Nathan"/>
    <d v="2025-07-14T08:57:24"/>
    <s v="Not reviewed"/>
    <s v="Not reviewed"/>
    <s v="No"/>
  </r>
  <r>
    <x v="14"/>
    <s v="Friday 1F"/>
    <x v="2"/>
    <d v="2025-10-17T00:00:00"/>
    <x v="2"/>
    <s v="Court 2"/>
    <d v="1899-12-30T09:30:00"/>
    <s v="Snakes"/>
    <s v="Pumas"/>
    <m/>
    <m/>
    <s v="Not entered"/>
    <m/>
    <m/>
    <m/>
    <m/>
    <m/>
    <s v="Turnbull, Nathan"/>
    <d v="2025-07-14T09:07:58"/>
    <s v="Not reviewed"/>
    <s v="Not reviewed"/>
    <s v="No"/>
  </r>
  <r>
    <x v="14"/>
    <s v="Friday 1F"/>
    <x v="2"/>
    <d v="2025-10-17T00:00:00"/>
    <x v="2"/>
    <s v="Court 3"/>
    <d v="1899-12-30T09:30:00"/>
    <s v="Monkeys"/>
    <s v="Rhinos"/>
    <m/>
    <m/>
    <s v="Not entered"/>
    <m/>
    <m/>
    <m/>
    <m/>
    <m/>
    <s v="Turnbull, Nathan"/>
    <d v="2025-07-14T09:07:58"/>
    <s v="Not reviewed"/>
    <s v="Not reviewed"/>
    <s v="No"/>
  </r>
  <r>
    <x v="14"/>
    <s v="Friday 1F"/>
    <x v="2"/>
    <d v="2025-10-17T00:00:00"/>
    <x v="2"/>
    <s v="Court 4"/>
    <d v="1899-12-30T09:30:00"/>
    <s v="Gators"/>
    <s v="Sharks"/>
    <m/>
    <m/>
    <s v="Not entered"/>
    <m/>
    <m/>
    <m/>
    <m/>
    <m/>
    <s v="Turnbull, Nathan"/>
    <d v="2025-07-14T09:07:58"/>
    <s v="Not reviewed"/>
    <s v="Not reviewed"/>
    <s v="No"/>
  </r>
  <r>
    <x v="15"/>
    <s v="Division 5 Tuesday Night"/>
    <x v="0"/>
    <d v="2025-10-21T00:00:00"/>
    <x v="0"/>
    <s v="Court 2"/>
    <d v="1899-12-30T19:30:00"/>
    <s v="McBrides Law"/>
    <s v="Scarbro's 3"/>
    <m/>
    <m/>
    <s v="Not entered"/>
    <m/>
    <m/>
    <m/>
    <m/>
    <m/>
    <s v="Turnbull, Nathan"/>
    <d v="2025-07-15T15:59:48"/>
    <s v="Not reviewed"/>
    <s v="Not reviewed"/>
    <s v="No"/>
  </r>
  <r>
    <x v="15"/>
    <s v="Division 5 Tuesday Night"/>
    <x v="0"/>
    <d v="2025-10-21T00:00:00"/>
    <x v="0"/>
    <s v="Court 3"/>
    <d v="1899-12-30T19:30:00"/>
    <s v="Diehards"/>
    <s v="Talk to the Sand"/>
    <m/>
    <m/>
    <s v="Not entered"/>
    <m/>
    <m/>
    <m/>
    <m/>
    <m/>
    <s v="Turnbull, Nathan"/>
    <d v="2025-07-15T15:59:49"/>
    <s v="Not reviewed"/>
    <s v="Not reviewed"/>
    <s v="No"/>
  </r>
  <r>
    <x v="15"/>
    <s v="Division 1 Tuesday Night"/>
    <x v="0"/>
    <d v="2025-10-21T00:00:00"/>
    <x v="1"/>
    <s v="Court 1"/>
    <d v="1899-12-30T19:30:00"/>
    <s v="Sandtastic"/>
    <s v="WV Gunners"/>
    <m/>
    <m/>
    <s v="Not entered"/>
    <m/>
    <m/>
    <m/>
    <m/>
    <m/>
    <s v="Turnbull, Nathan"/>
    <d v="2025-07-16T06:04:44"/>
    <s v="Not reviewed"/>
    <s v="Not reviewed"/>
    <s v="No"/>
  </r>
  <r>
    <x v="15"/>
    <s v="Division 2 Tuesday Night"/>
    <x v="0"/>
    <d v="2025-10-21T00:00:00"/>
    <x v="1"/>
    <s v="Court 2"/>
    <d v="1899-12-30T19:30:00"/>
    <s v="Sandsculptures"/>
    <s v="WV Lightning"/>
    <m/>
    <m/>
    <s v="Not entered"/>
    <m/>
    <m/>
    <m/>
    <m/>
    <m/>
    <s v="Turnbull, Nathan"/>
    <d v="2025-07-16T07:06:59"/>
    <s v="Not reviewed"/>
    <s v="Not reviewed"/>
    <s v="No"/>
  </r>
  <r>
    <x v="15"/>
    <s v="Division 4 Tuesday Night"/>
    <x v="0"/>
    <d v="2025-10-21T00:00:00"/>
    <x v="1"/>
    <s v="Court 3"/>
    <d v="1899-12-30T19:30:00"/>
    <s v="Sand Angels"/>
    <s v="Sandslashers"/>
    <m/>
    <m/>
    <s v="Not entered"/>
    <m/>
    <m/>
    <m/>
    <m/>
    <m/>
    <s v="Turnbull, Nathan"/>
    <d v="2025-07-16T08:44:41"/>
    <s v="Not reviewed"/>
    <s v="Not reviewed"/>
    <s v="No"/>
  </r>
  <r>
    <x v="15"/>
    <s v="Division 2 Tuesday Night"/>
    <x v="0"/>
    <d v="2025-10-21T00:00:00"/>
    <x v="2"/>
    <s v="Court 1"/>
    <d v="1899-12-30T19:30:00"/>
    <s v="Tues Div 2 Stafford Sardines"/>
    <s v="Scarborough Slashers"/>
    <m/>
    <m/>
    <s v="Not entered"/>
    <m/>
    <m/>
    <m/>
    <m/>
    <m/>
    <s v="Turnbull, Nathan"/>
    <d v="2025-07-16T07:06:59"/>
    <s v="Not reviewed"/>
    <s v="Not reviewed"/>
    <s v="No"/>
  </r>
  <r>
    <x v="15"/>
    <s v="Division 2 Tuesday Night"/>
    <x v="0"/>
    <d v="2025-10-21T00:00:00"/>
    <x v="2"/>
    <s v="Court 2"/>
    <d v="1899-12-30T19:30:00"/>
    <s v="Tues Div 2 Stafford 2 Sunfish"/>
    <s v="Sandgators"/>
    <m/>
    <m/>
    <s v="Not entered"/>
    <m/>
    <m/>
    <m/>
    <m/>
    <m/>
    <s v="Turnbull, Nathan"/>
    <d v="2025-07-16T07:06:59"/>
    <s v="Not reviewed"/>
    <s v="Not reviewed"/>
    <s v="No"/>
  </r>
  <r>
    <x v="15"/>
    <s v="Division 3 Tuesday Night"/>
    <x v="0"/>
    <d v="2025-10-21T00:00:00"/>
    <x v="2"/>
    <s v="Court 5"/>
    <d v="1899-12-30T19:30:00"/>
    <s v="Tues Div 3 Stafford 3 Sea Cucumbers"/>
    <s v="WV Power Bitter"/>
    <m/>
    <m/>
    <s v="Not entered"/>
    <m/>
    <m/>
    <m/>
    <m/>
    <m/>
    <s v="Turnbull, Nathan"/>
    <d v="2025-07-16T07:41:18"/>
    <s v="Not reviewed"/>
    <s v="Not reviewed"/>
    <s v="No"/>
  </r>
  <r>
    <x v="15"/>
    <s v="Division 3 Tuesday Night"/>
    <x v="0"/>
    <d v="2025-10-21T00:00:00"/>
    <x v="2"/>
    <s v="Court 6"/>
    <d v="1899-12-30T19:30:00"/>
    <s v="Tues Div 3 Stafford 4 Seals"/>
    <s v="WV Warriors"/>
    <m/>
    <m/>
    <s v="Not entered"/>
    <m/>
    <m/>
    <m/>
    <m/>
    <m/>
    <s v="Turnbull, Nathan"/>
    <d v="2025-07-16T07:41:18"/>
    <s v="Not reviewed"/>
    <s v="Not reviewed"/>
    <s v="No"/>
  </r>
  <r>
    <x v="15"/>
    <s v="Division 4 Tuesday Night"/>
    <x v="0"/>
    <d v="2025-10-21T00:00:00"/>
    <x v="2"/>
    <s v="Court 1"/>
    <d v="1899-12-30T19:30:00"/>
    <s v="Tues Div 4 Stafford 7 Sharks"/>
    <s v="Scarborough 2"/>
    <m/>
    <m/>
    <s v="Not entered"/>
    <m/>
    <m/>
    <m/>
    <m/>
    <m/>
    <s v="Turnbull, Nathan"/>
    <d v="2025-07-16T08:44:41"/>
    <s v="Not reviewed"/>
    <s v="Not reviewed"/>
    <s v="No"/>
  </r>
  <r>
    <x v="15"/>
    <s v="Division 4 Tuesday Night"/>
    <x v="0"/>
    <d v="2025-10-21T00:00:00"/>
    <x v="2"/>
    <s v="Court 4"/>
    <d v="1899-12-30T19:30:00"/>
    <s v="Tues Div 4 Stafford Salmon"/>
    <s v="The Blues Brothers"/>
    <m/>
    <m/>
    <s v="Not entered"/>
    <m/>
    <m/>
    <m/>
    <m/>
    <m/>
    <s v="Turnbull, Nathan"/>
    <d v="2025-07-16T08:44:41"/>
    <s v="Not reviewed"/>
    <s v="Not reviewed"/>
    <s v="No"/>
  </r>
  <r>
    <x v="15"/>
    <s v="Division 5 Tuesday Night"/>
    <x v="0"/>
    <d v="2025-10-21T00:00:00"/>
    <x v="2"/>
    <m/>
    <m/>
    <s v="Division 5 Tuesday Night Tues Div 5 Stafford 9 Starfish"/>
    <s v="BYE"/>
    <m/>
    <m/>
    <s v="BYE"/>
    <m/>
    <m/>
    <m/>
    <m/>
    <m/>
    <m/>
    <m/>
    <m/>
    <m/>
    <m/>
  </r>
  <r>
    <x v="15"/>
    <s v="Division 1 Tuesday Night"/>
    <x v="0"/>
    <d v="2025-10-21T00:00:00"/>
    <x v="3"/>
    <s v="Court 2"/>
    <d v="1899-12-30T19:30:00"/>
    <s v="Taylor Range 1 (Tu-D1)"/>
    <s v="Sandals"/>
    <m/>
    <m/>
    <s v="Not entered"/>
    <m/>
    <m/>
    <m/>
    <m/>
    <m/>
    <s v="Turnbull, Nathan"/>
    <d v="2025-07-16T06:04:44"/>
    <s v="Not reviewed"/>
    <s v="Not reviewed"/>
    <s v="No"/>
  </r>
  <r>
    <x v="15"/>
    <s v="Division 4 Tuesday Night"/>
    <x v="0"/>
    <d v="2025-10-21T00:00:00"/>
    <x v="3"/>
    <s v="Court 2"/>
    <d v="1899-12-30T19:30:00"/>
    <s v="Taylor Range 2 (Tu-D4)"/>
    <s v="Tues Div 4 Stafford 5 Squid"/>
    <m/>
    <m/>
    <s v="Not entered"/>
    <m/>
    <m/>
    <m/>
    <m/>
    <m/>
    <s v="Turnbull, Nathan"/>
    <d v="2025-07-16T08:44:41"/>
    <s v="Not reviewed"/>
    <s v="Not reviewed"/>
    <s v="No"/>
  </r>
  <r>
    <x v="15"/>
    <s v="Division 1 Tuesday Night"/>
    <x v="0"/>
    <d v="2025-10-21T00:00:00"/>
    <x v="4"/>
    <s v="Court 4"/>
    <d v="1899-12-30T19:30:00"/>
    <s v="WV Legends"/>
    <s v="WV All Stars"/>
    <m/>
    <m/>
    <s v="Not entered"/>
    <m/>
    <m/>
    <m/>
    <m/>
    <m/>
    <s v="Turnbull, Nathan"/>
    <d v="2025-07-16T06:04:44"/>
    <s v="Not reviewed"/>
    <s v="Not reviewed"/>
    <s v="No"/>
  </r>
  <r>
    <x v="15"/>
    <s v="Division 3 Thursday Night"/>
    <x v="1"/>
    <d v="2025-10-23T00:00:00"/>
    <x v="1"/>
    <m/>
    <m/>
    <s v="Division 3 Thursday Night WV Racers"/>
    <s v="BYE"/>
    <m/>
    <m/>
    <s v="BYE"/>
    <m/>
    <m/>
    <m/>
    <m/>
    <m/>
    <m/>
    <m/>
    <m/>
    <m/>
    <m/>
  </r>
  <r>
    <x v="15"/>
    <s v="Division 3 Thursday Night"/>
    <x v="1"/>
    <d v="2025-10-23T00:00:00"/>
    <x v="1"/>
    <s v="Court 3"/>
    <d v="1899-12-30T19:30:00"/>
    <s v="Rocksand"/>
    <s v="Div 3 Thursday - Spiders"/>
    <m/>
    <m/>
    <s v="Not entered"/>
    <m/>
    <m/>
    <m/>
    <m/>
    <m/>
    <s v="Turnbull, Nathan"/>
    <d v="2025-07-17T00:30:40"/>
    <s v="Not reviewed"/>
    <s v="Not reviewed"/>
    <s v="No"/>
  </r>
  <r>
    <x v="15"/>
    <s v="Division 4 Thursday Night"/>
    <x v="1"/>
    <d v="2025-10-23T00:00:00"/>
    <x v="1"/>
    <s v="Court 5"/>
    <d v="1899-12-30T19:30:00"/>
    <s v="Sandsnakes"/>
    <s v="Div 4 Thursday - Scorpions"/>
    <m/>
    <m/>
    <s v="Not entered"/>
    <m/>
    <m/>
    <m/>
    <m/>
    <m/>
    <s v="Turnbull, Nathan"/>
    <d v="2025-07-17T11:29:54"/>
    <s v="Not reviewed"/>
    <s v="Not reviewed"/>
    <s v="No"/>
  </r>
  <r>
    <x v="15"/>
    <s v="Division 2 Thursday Night"/>
    <x v="1"/>
    <d v="2025-10-23T00:00:00"/>
    <x v="5"/>
    <s v="Court 1"/>
    <d v="1899-12-30T19:30:00"/>
    <s v="SCARBOROUGH 003 (Thursday)"/>
    <s v="WV Blue"/>
    <m/>
    <m/>
    <s v="Not entered"/>
    <m/>
    <m/>
    <m/>
    <m/>
    <m/>
    <s v="Turnbull, Nathan"/>
    <d v="2025-07-16T20:29:05"/>
    <s v="Not reviewed"/>
    <s v="Not reviewed"/>
    <s v="No"/>
  </r>
  <r>
    <x v="15"/>
    <s v="Division 5 Thursday Night"/>
    <x v="1"/>
    <d v="2025-10-23T00:00:00"/>
    <x v="5"/>
    <s v="Court 3"/>
    <d v="1899-12-30T19:30:00"/>
    <s v="SCARBOROUGH 006 (Thursday)"/>
    <s v="Sandbars"/>
    <m/>
    <m/>
    <s v="Not entered"/>
    <m/>
    <m/>
    <m/>
    <m/>
    <m/>
    <s v="Turnbull, Nathan"/>
    <d v="2025-07-17T02:13:19"/>
    <s v="Not reviewed"/>
    <s v="Not reviewed"/>
    <s v="No"/>
  </r>
  <r>
    <x v="15"/>
    <s v="Division 2 Thursday Night"/>
    <x v="1"/>
    <d v="2025-10-23T00:00:00"/>
    <x v="2"/>
    <s v="Court 6"/>
    <d v="1899-12-30T19:30:00"/>
    <s v="Div 2 Thursday - Sloths"/>
    <s v="SCARBOROUGH 002 (Thursday)"/>
    <m/>
    <m/>
    <s v="Not entered"/>
    <m/>
    <m/>
    <m/>
    <m/>
    <m/>
    <s v="Turnbull, Nathan"/>
    <d v="2025-07-16T20:29:06"/>
    <s v="Not reviewed"/>
    <s v="Not reviewed"/>
    <s v="No"/>
  </r>
  <r>
    <x v="15"/>
    <s v="Division 3 Thursday Night"/>
    <x v="1"/>
    <d v="2025-10-23T00:00:00"/>
    <x v="2"/>
    <s v="Court 2"/>
    <d v="1899-12-30T19:30:00"/>
    <s v="Div 3 Thursday - Seals"/>
    <s v="Div 3 Thursday - Sheep"/>
    <m/>
    <m/>
    <s v="Not entered"/>
    <m/>
    <m/>
    <m/>
    <m/>
    <m/>
    <s v="Turnbull, Nathan"/>
    <d v="2025-07-17T00:30:40"/>
    <s v="Not reviewed"/>
    <s v="Not reviewed"/>
    <s v="No"/>
  </r>
  <r>
    <x v="15"/>
    <s v="Division 3 Thursday Night"/>
    <x v="1"/>
    <d v="2025-10-23T00:00:00"/>
    <x v="2"/>
    <s v="Court 5"/>
    <d v="1899-12-30T19:30:00"/>
    <s v="Div 3 Thursday - Centipedes"/>
    <s v="Div 3 Thursday - Skunks"/>
    <m/>
    <m/>
    <s v="Not entered"/>
    <m/>
    <m/>
    <m/>
    <m/>
    <m/>
    <s v="Turnbull, Nathan"/>
    <d v="2025-07-17T00:30:40"/>
    <s v="Not reviewed"/>
    <s v="Not reviewed"/>
    <s v="No"/>
  </r>
  <r>
    <x v="15"/>
    <s v="Division 3 Thursday Night"/>
    <x v="1"/>
    <d v="2025-10-23T00:00:00"/>
    <x v="3"/>
    <s v="Court 4"/>
    <d v="1899-12-30T19:30:00"/>
    <s v="Taylor Range 2 (Th-D3)"/>
    <s v="SCARBOROUGH 004 (Thursday)"/>
    <m/>
    <m/>
    <s v="Not entered"/>
    <m/>
    <m/>
    <m/>
    <m/>
    <m/>
    <s v="Turnbull, Nathan"/>
    <d v="2025-07-17T00:30:40"/>
    <s v="Not reviewed"/>
    <s v="Not reviewed"/>
    <s v="No"/>
  </r>
  <r>
    <x v="15"/>
    <s v="Division 4 Thursday Night"/>
    <x v="1"/>
    <d v="2025-10-23T00:00:00"/>
    <x v="3"/>
    <s v="Court 4"/>
    <d v="1899-12-30T19:30:00"/>
    <s v="Taylor Range 3 (Th-D4)"/>
    <s v="Sands By Me"/>
    <m/>
    <m/>
    <s v="Not entered"/>
    <m/>
    <m/>
    <m/>
    <m/>
    <m/>
    <s v="Turnbull, Nathan"/>
    <d v="2025-07-17T11:29:54"/>
    <s v="Not reviewed"/>
    <s v="Not reviewed"/>
    <s v="No"/>
  </r>
  <r>
    <x v="15"/>
    <s v="Division 2 Thursday Night"/>
    <x v="1"/>
    <d v="2025-10-23T00:00:00"/>
    <x v="4"/>
    <s v="Court 1"/>
    <d v="1899-12-30T19:30:00"/>
    <s v="WV Squad"/>
    <s v="Div 2 Thursday - Snakes"/>
    <m/>
    <m/>
    <s v="Not entered"/>
    <m/>
    <m/>
    <m/>
    <m/>
    <m/>
    <s v="Turnbull, Nathan"/>
    <d v="2025-07-16T20:29:06"/>
    <s v="Not reviewed"/>
    <s v="Not reviewed"/>
    <s v="No"/>
  </r>
  <r>
    <x v="15"/>
    <s v="Division 4 Thursday Night"/>
    <x v="1"/>
    <d v="2025-10-23T00:00:00"/>
    <x v="4"/>
    <m/>
    <m/>
    <s v="Division 4 Thursday Night Taylor Range 4 (Th-D4)"/>
    <s v="BYE"/>
    <m/>
    <m/>
    <s v="BYE"/>
    <m/>
    <m/>
    <m/>
    <m/>
    <m/>
    <m/>
    <m/>
    <m/>
    <m/>
    <m/>
  </r>
  <r>
    <x v="15"/>
    <s v="Division 5 Thursday Night"/>
    <x v="1"/>
    <d v="2025-10-23T00:00:00"/>
    <x v="4"/>
    <s v="Court 2"/>
    <d v="1899-12-30T19:30:00"/>
    <s v="WV Titans"/>
    <s v="SCARBOROUGH 005 (Thursday)"/>
    <m/>
    <m/>
    <s v="Not entered"/>
    <m/>
    <m/>
    <m/>
    <m/>
    <m/>
    <s v="Turnbull, Nathan"/>
    <d v="2025-07-17T02:13:19"/>
    <s v="Not reviewed"/>
    <s v="Not reviewed"/>
    <s v="No"/>
  </r>
  <r>
    <x v="15"/>
    <s v="Friday 1F"/>
    <x v="2"/>
    <d v="2025-10-24T00:00:00"/>
    <x v="3"/>
    <s v="Court 1"/>
    <d v="1899-12-30T09:30:00"/>
    <s v="Rhinos"/>
    <s v="Snakes"/>
    <m/>
    <m/>
    <s v="Not entered"/>
    <m/>
    <m/>
    <m/>
    <m/>
    <m/>
    <s v="Turnbull, Nathan"/>
    <d v="2025-07-14T08:57:24"/>
    <s v="Not reviewed"/>
    <s v="Not reviewed"/>
    <s v="No"/>
  </r>
  <r>
    <x v="15"/>
    <s v="Friday 1F"/>
    <x v="2"/>
    <d v="2025-10-24T00:00:00"/>
    <x v="3"/>
    <s v="Court 2"/>
    <d v="1899-12-30T09:30:00"/>
    <s v="Gators"/>
    <s v="Pumas"/>
    <m/>
    <m/>
    <s v="Not entered"/>
    <m/>
    <m/>
    <m/>
    <m/>
    <m/>
    <s v="Turnbull, Nathan"/>
    <d v="2025-07-14T09:08:56"/>
    <s v="Not reviewed"/>
    <s v="Not reviewed"/>
    <s v="No"/>
  </r>
  <r>
    <x v="15"/>
    <s v="Friday 1F"/>
    <x v="2"/>
    <d v="2025-10-24T00:00:00"/>
    <x v="3"/>
    <s v="Court 3"/>
    <d v="1899-12-30T09:30:00"/>
    <s v="Barracudas"/>
    <s v="Monkeys"/>
    <m/>
    <m/>
    <s v="Not entered"/>
    <m/>
    <m/>
    <m/>
    <m/>
    <m/>
    <s v="Turnbull, Nathan"/>
    <d v="2025-07-14T09:08:56"/>
    <s v="Not reviewed"/>
    <s v="Not reviewed"/>
    <s v="No"/>
  </r>
  <r>
    <x v="15"/>
    <s v="Friday 1F"/>
    <x v="2"/>
    <d v="2025-10-24T00:00:00"/>
    <x v="3"/>
    <s v="Court 4"/>
    <d v="1899-12-30T09:30:00"/>
    <s v="Sharks"/>
    <s v="Hawks"/>
    <m/>
    <m/>
    <s v="Not entered"/>
    <m/>
    <m/>
    <m/>
    <m/>
    <m/>
    <s v="Turnbull, Nathan"/>
    <d v="2025-07-14T09:08:56"/>
    <s v="Not reviewed"/>
    <s v="Not reviewed"/>
    <s v="No"/>
  </r>
  <r>
    <x v="16"/>
    <s v="Division 4 Tuesday Night"/>
    <x v="0"/>
    <d v="2025-10-28T00:00:00"/>
    <x v="0"/>
    <s v="Court 1"/>
    <d v="1899-12-30T19:30:00"/>
    <s v="The Blues Brothers"/>
    <s v="Taylor Range 2 (Tu-D4)"/>
    <m/>
    <m/>
    <s v="Not entered"/>
    <m/>
    <m/>
    <m/>
    <m/>
    <m/>
    <s v="Turnbull, Nathan"/>
    <d v="2025-07-16T08:44:41"/>
    <s v="Not reviewed"/>
    <s v="Not reviewed"/>
    <s v="No"/>
  </r>
  <r>
    <x v="16"/>
    <s v="Division 5 Tuesday Night"/>
    <x v="0"/>
    <d v="2025-10-28T00:00:00"/>
    <x v="0"/>
    <s v="Court 2"/>
    <d v="1899-12-30T19:30:00"/>
    <s v="McBrides Law"/>
    <s v="Diehards"/>
    <m/>
    <m/>
    <s v="Not entered"/>
    <m/>
    <m/>
    <m/>
    <m/>
    <m/>
    <s v="Turnbull, Nathan"/>
    <d v="2025-07-15T16:00:36"/>
    <s v="Not reviewed"/>
    <s v="Not reviewed"/>
    <s v="No"/>
  </r>
  <r>
    <x v="16"/>
    <s v="Division 1 Tuesday Night"/>
    <x v="0"/>
    <d v="2025-10-28T00:00:00"/>
    <x v="1"/>
    <s v="Court 1"/>
    <d v="1899-12-30T19:30:00"/>
    <s v="Sandtastic"/>
    <s v="Sandals"/>
    <m/>
    <m/>
    <s v="Not entered"/>
    <m/>
    <m/>
    <m/>
    <m/>
    <m/>
    <s v="Turnbull, Nathan"/>
    <d v="2025-07-16T06:04:44"/>
    <s v="Not reviewed"/>
    <s v="Not reviewed"/>
    <s v="No"/>
  </r>
  <r>
    <x v="16"/>
    <s v="Division 2 Tuesday Night"/>
    <x v="0"/>
    <d v="2025-10-28T00:00:00"/>
    <x v="1"/>
    <s v="Court 2"/>
    <d v="1899-12-30T19:30:00"/>
    <s v="Sandsculptures"/>
    <s v="Sandgators"/>
    <m/>
    <m/>
    <s v="Not entered"/>
    <m/>
    <m/>
    <m/>
    <m/>
    <m/>
    <s v="Turnbull, Nathan"/>
    <d v="2025-07-16T07:06:59"/>
    <s v="Not reviewed"/>
    <s v="Not reviewed"/>
    <s v="No"/>
  </r>
  <r>
    <x v="16"/>
    <s v="Division 4 Tuesday Night"/>
    <x v="0"/>
    <d v="2025-10-28T00:00:00"/>
    <x v="1"/>
    <s v="Court 5"/>
    <d v="1899-12-30T19:30:00"/>
    <s v="Sand Angels"/>
    <s v="Tues Div 4 Stafford Salmon"/>
    <m/>
    <m/>
    <s v="Not entered"/>
    <m/>
    <m/>
    <m/>
    <m/>
    <m/>
    <s v="Turnbull, Nathan"/>
    <d v="2025-07-16T08:44:41"/>
    <s v="Not reviewed"/>
    <s v="Not reviewed"/>
    <s v="No"/>
  </r>
  <r>
    <x v="16"/>
    <s v="Division 5 Tuesday Night"/>
    <x v="0"/>
    <d v="2025-10-28T00:00:00"/>
    <x v="1"/>
    <m/>
    <m/>
    <s v="Division 5 Tuesday Night Talk to the Sand"/>
    <s v="BYE"/>
    <m/>
    <m/>
    <s v="BYE"/>
    <m/>
    <m/>
    <m/>
    <m/>
    <m/>
    <m/>
    <m/>
    <m/>
    <m/>
    <m/>
  </r>
  <r>
    <x v="16"/>
    <s v="Division 2 Tuesday Night"/>
    <x v="0"/>
    <d v="2025-10-28T00:00:00"/>
    <x v="5"/>
    <s v="Court 1"/>
    <d v="1899-12-30T19:30:00"/>
    <s v="Scarborough Slashers"/>
    <s v="WV Lightning"/>
    <m/>
    <m/>
    <s v="Not entered"/>
    <m/>
    <m/>
    <m/>
    <m/>
    <m/>
    <s v="Turnbull, Nathan"/>
    <d v="2025-07-16T07:06:59"/>
    <s v="Not reviewed"/>
    <s v="Not reviewed"/>
    <s v="No"/>
  </r>
  <r>
    <x v="16"/>
    <s v="Division 4 Tuesday Night"/>
    <x v="0"/>
    <d v="2025-10-28T00:00:00"/>
    <x v="5"/>
    <s v="Court 4"/>
    <d v="1899-12-30T19:30:00"/>
    <s v="Scarborough 2"/>
    <s v="Sandslashers"/>
    <m/>
    <m/>
    <s v="Not entered"/>
    <m/>
    <m/>
    <m/>
    <m/>
    <m/>
    <s v="Turnbull, Nathan"/>
    <d v="2025-07-16T08:44:41"/>
    <s v="Not reviewed"/>
    <s v="Not reviewed"/>
    <s v="No"/>
  </r>
  <r>
    <x v="16"/>
    <s v="Division 5 Tuesday Night"/>
    <x v="0"/>
    <d v="2025-10-28T00:00:00"/>
    <x v="5"/>
    <s v="Court 3"/>
    <d v="1899-12-30T19:30:00"/>
    <s v="Scarbro's 3"/>
    <s v="Tues Div 5 Stafford 9 Starfish"/>
    <m/>
    <m/>
    <s v="Not entered"/>
    <m/>
    <m/>
    <m/>
    <m/>
    <m/>
    <s v="Turnbull, Nathan"/>
    <d v="2025-07-15T16:00:37"/>
    <s v="Not reviewed"/>
    <s v="Not reviewed"/>
    <s v="No"/>
  </r>
  <r>
    <x v="16"/>
    <s v="Division 2 Tuesday Night"/>
    <x v="0"/>
    <d v="2025-10-28T00:00:00"/>
    <x v="2"/>
    <s v="Court 1"/>
    <d v="1899-12-30T19:30:00"/>
    <s v="Tues Div 2 Stafford 2 Sunfish"/>
    <s v="Tues Div 2 Stafford Sardines"/>
    <m/>
    <m/>
    <s v="Not entered"/>
    <m/>
    <m/>
    <m/>
    <m/>
    <m/>
    <s v="Turnbull, Nathan"/>
    <d v="2025-07-16T07:06:59"/>
    <s v="Not reviewed"/>
    <s v="Not reviewed"/>
    <s v="No"/>
  </r>
  <r>
    <x v="16"/>
    <s v="Division 3 Tuesday Night"/>
    <x v="0"/>
    <d v="2025-10-28T00:00:00"/>
    <x v="2"/>
    <s v="Court 3"/>
    <d v="1899-12-30T19:30:00"/>
    <s v="Tues Div 3 Stafford 4 Seals"/>
    <s v="Tues Div 3 Stafford 3 Sea Cucumbers"/>
    <m/>
    <m/>
    <s v="Not entered"/>
    <m/>
    <m/>
    <m/>
    <m/>
    <m/>
    <s v="Turnbull, Nathan"/>
    <d v="2025-07-16T07:41:18"/>
    <s v="Not reviewed"/>
    <s v="Not reviewed"/>
    <s v="No"/>
  </r>
  <r>
    <x v="16"/>
    <s v="Division 4 Tuesday Night"/>
    <x v="0"/>
    <d v="2025-10-28T00:00:00"/>
    <x v="2"/>
    <s v="Court 6"/>
    <d v="1899-12-30T19:30:00"/>
    <s v="Tues Div 4 Stafford 5 Squid"/>
    <s v="Tues Div 4 Stafford 7 Sharks"/>
    <m/>
    <m/>
    <s v="Not entered"/>
    <m/>
    <m/>
    <m/>
    <m/>
    <m/>
    <s v="Turnbull, Nathan"/>
    <d v="2025-07-16T08:44:41"/>
    <s v="Not reviewed"/>
    <s v="Not reviewed"/>
    <s v="No"/>
  </r>
  <r>
    <x v="16"/>
    <s v="Division 1 Tuesday Night"/>
    <x v="0"/>
    <d v="2025-10-28T00:00:00"/>
    <x v="4"/>
    <s v="Court 2"/>
    <d v="1899-12-30T19:30:00"/>
    <s v="WV Legends"/>
    <s v="Taylor Range 1 (Tu-D1)"/>
    <m/>
    <m/>
    <s v="Not entered"/>
    <m/>
    <m/>
    <m/>
    <m/>
    <m/>
    <s v="Turnbull, Nathan"/>
    <d v="2025-07-16T06:04:44"/>
    <s v="Not reviewed"/>
    <s v="Not reviewed"/>
    <s v="No"/>
  </r>
  <r>
    <x v="16"/>
    <s v="Division 1 Tuesday Night"/>
    <x v="0"/>
    <d v="2025-10-28T00:00:00"/>
    <x v="4"/>
    <s v="Court 3"/>
    <d v="1899-12-30T19:30:00"/>
    <s v="WV All Stars"/>
    <s v="WV Gunners"/>
    <m/>
    <m/>
    <s v="Not entered"/>
    <m/>
    <m/>
    <m/>
    <m/>
    <m/>
    <s v="Turnbull, Nathan"/>
    <d v="2025-07-16T06:04:44"/>
    <s v="Not reviewed"/>
    <s v="Not reviewed"/>
    <s v="No"/>
  </r>
  <r>
    <x v="16"/>
    <s v="Division 3 Tuesday Night"/>
    <x v="0"/>
    <d v="2025-10-28T00:00:00"/>
    <x v="4"/>
    <s v="Court 2"/>
    <d v="1899-12-30T19:30:00"/>
    <s v="WV Power Bitter"/>
    <s v="WV Warriors"/>
    <m/>
    <m/>
    <s v="Not entered"/>
    <m/>
    <m/>
    <m/>
    <m/>
    <m/>
    <s v="Turnbull, Nathan"/>
    <d v="2025-07-16T07:41:18"/>
    <s v="Not reviewed"/>
    <s v="Not reviewed"/>
    <s v="No"/>
  </r>
  <r>
    <x v="16"/>
    <s v="Division 3 Thursday Night"/>
    <x v="1"/>
    <d v="2025-10-30T00:00:00"/>
    <x v="1"/>
    <m/>
    <m/>
    <s v="Division 3 Thursday Night Div 3 Thursday - Skunks"/>
    <s v="BYE"/>
    <m/>
    <m/>
    <s v="BYE"/>
    <m/>
    <m/>
    <m/>
    <m/>
    <m/>
    <m/>
    <m/>
    <m/>
    <m/>
    <m/>
  </r>
  <r>
    <x v="16"/>
    <s v="Division 3 Thursday Night"/>
    <x v="1"/>
    <d v="2025-10-30T00:00:00"/>
    <x v="1"/>
    <s v="Court 3"/>
    <d v="1899-12-30T19:30:00"/>
    <s v="Rocksand"/>
    <s v="Div 3 Thursday - Sheep"/>
    <m/>
    <m/>
    <s v="Not entered"/>
    <m/>
    <m/>
    <m/>
    <m/>
    <m/>
    <s v="Turnbull, Nathan"/>
    <d v="2025-07-17T00:30:40"/>
    <s v="Not reviewed"/>
    <s v="Not reviewed"/>
    <s v="No"/>
  </r>
  <r>
    <x v="16"/>
    <s v="Division 4 Thursday Night"/>
    <x v="1"/>
    <d v="2025-10-30T00:00:00"/>
    <x v="1"/>
    <s v="Court 5"/>
    <d v="1899-12-30T19:30:00"/>
    <s v="Sandsnakes"/>
    <s v="Sands By Me"/>
    <m/>
    <m/>
    <s v="Not entered"/>
    <m/>
    <m/>
    <m/>
    <m/>
    <m/>
    <s v="Turnbull, Nathan"/>
    <d v="2025-07-17T11:30:23"/>
    <s v="Not reviewed"/>
    <s v="Not reviewed"/>
    <s v="No"/>
  </r>
  <r>
    <x v="16"/>
    <s v="Division 2 Thursday Night"/>
    <x v="1"/>
    <d v="2025-10-30T00:00:00"/>
    <x v="5"/>
    <s v="Court 1"/>
    <d v="1899-12-30T19:30:00"/>
    <s v="SCARBOROUGH 003 (Thursday)"/>
    <s v="SCARBOROUGH 002 (Thursday)"/>
    <m/>
    <m/>
    <s v="Not entered"/>
    <m/>
    <m/>
    <m/>
    <m/>
    <m/>
    <s v="Turnbull, Nathan"/>
    <d v="2025-07-16T20:29:46"/>
    <s v="Not reviewed"/>
    <s v="Not reviewed"/>
    <s v="No"/>
  </r>
  <r>
    <x v="16"/>
    <s v="Division 5 Thursday Night"/>
    <x v="1"/>
    <d v="2025-10-30T00:00:00"/>
    <x v="5"/>
    <s v="Court 3"/>
    <d v="1899-12-30T19:30:00"/>
    <s v="SCARBOROUGH 005 (Thursday)"/>
    <s v="Sandbars"/>
    <m/>
    <m/>
    <s v="Not entered"/>
    <m/>
    <m/>
    <m/>
    <m/>
    <m/>
    <s v="Turnbull, Nathan"/>
    <d v="2025-07-17T02:13:19"/>
    <s v="Not reviewed"/>
    <s v="Not reviewed"/>
    <s v="No"/>
  </r>
  <r>
    <x v="16"/>
    <s v="Division 5 Thursday Night"/>
    <x v="1"/>
    <d v="2025-10-30T00:00:00"/>
    <x v="5"/>
    <s v="Court 4"/>
    <d v="1899-12-30T19:30:00"/>
    <s v="SCARBOROUGH 006 (Thursday)"/>
    <s v="WV Titans"/>
    <m/>
    <m/>
    <s v="Not entered"/>
    <m/>
    <m/>
    <m/>
    <m/>
    <m/>
    <s v="Turnbull, Nathan"/>
    <d v="2025-07-17T02:13:19"/>
    <s v="Not reviewed"/>
    <s v="Not reviewed"/>
    <s v="No"/>
  </r>
  <r>
    <x v="16"/>
    <s v="Division 2 Thursday Night"/>
    <x v="1"/>
    <d v="2025-10-30T00:00:00"/>
    <x v="2"/>
    <s v="Court 6"/>
    <d v="1899-12-30T19:30:00"/>
    <s v="Div 2 Thursday - Snakes"/>
    <s v="WV Blue"/>
    <m/>
    <m/>
    <s v="Not entered"/>
    <m/>
    <m/>
    <m/>
    <m/>
    <m/>
    <s v="Turnbull, Nathan"/>
    <d v="2025-07-16T20:29:46"/>
    <s v="Not reviewed"/>
    <s v="Not reviewed"/>
    <s v="No"/>
  </r>
  <r>
    <x v="16"/>
    <s v="Division 3 Thursday Night"/>
    <x v="1"/>
    <d v="2025-10-30T00:00:00"/>
    <x v="2"/>
    <s v="Court 2"/>
    <d v="1899-12-30T19:30:00"/>
    <s v="Div 3 Thursday - Spiders"/>
    <s v="SCARBOROUGH 004 (Thursday)"/>
    <m/>
    <m/>
    <s v="Not entered"/>
    <m/>
    <m/>
    <m/>
    <m/>
    <m/>
    <s v="Turnbull, Nathan"/>
    <d v="2025-07-17T00:30:40"/>
    <s v="Not reviewed"/>
    <s v="Not reviewed"/>
    <s v="No"/>
  </r>
  <r>
    <x v="16"/>
    <s v="Division 3 Thursday Night"/>
    <x v="1"/>
    <d v="2025-10-30T00:00:00"/>
    <x v="2"/>
    <s v="Court 5"/>
    <d v="1899-12-30T19:30:00"/>
    <s v="Div 3 Thursday - Centipedes"/>
    <s v="Div 3 Thursday - Seals"/>
    <m/>
    <m/>
    <s v="Not entered"/>
    <m/>
    <m/>
    <m/>
    <m/>
    <m/>
    <s v="Turnbull, Nathan"/>
    <d v="2025-07-17T00:30:40"/>
    <s v="Not reviewed"/>
    <s v="Not reviewed"/>
    <s v="No"/>
  </r>
  <r>
    <x v="16"/>
    <s v="Division 4 Thursday Night"/>
    <x v="1"/>
    <d v="2025-10-30T00:00:00"/>
    <x v="3"/>
    <s v="Court 4"/>
    <d v="1899-12-30T19:30:00"/>
    <s v="Taylor Range 3 (Th-D4)"/>
    <s v="Taylor Range 4 (Th-D4)"/>
    <m/>
    <m/>
    <s v="Not entered"/>
    <m/>
    <m/>
    <m/>
    <m/>
    <m/>
    <s v="Turnbull, Nathan"/>
    <d v="2025-07-17T11:30:23"/>
    <s v="Not reviewed"/>
    <s v="Not reviewed"/>
    <s v="No"/>
  </r>
  <r>
    <x v="16"/>
    <s v="Division 2 Thursday Night"/>
    <x v="1"/>
    <d v="2025-10-30T00:00:00"/>
    <x v="4"/>
    <s v="Court 5"/>
    <d v="1899-12-30T19:30:00"/>
    <s v="WV Squad"/>
    <s v="Div 2 Thursday - Sloths"/>
    <m/>
    <m/>
    <s v="Not entered"/>
    <m/>
    <m/>
    <m/>
    <m/>
    <m/>
    <s v="Turnbull, Nathan"/>
    <d v="2025-07-16T20:29:46"/>
    <s v="Not reviewed"/>
    <s v="Not reviewed"/>
    <s v="No"/>
  </r>
  <r>
    <x v="16"/>
    <s v="Division 3 Thursday Night"/>
    <x v="1"/>
    <d v="2025-10-30T00:00:00"/>
    <x v="4"/>
    <s v="Court 1"/>
    <d v="1899-12-30T19:30:00"/>
    <s v="WV Racers"/>
    <s v="Taylor Range 2 (Th-D3)"/>
    <m/>
    <m/>
    <s v="Not entered"/>
    <m/>
    <m/>
    <m/>
    <m/>
    <m/>
    <s v="Turnbull, Nathan"/>
    <d v="2025-07-17T00:30:40"/>
    <s v="Not reviewed"/>
    <s v="Not reviewed"/>
    <s v="No"/>
  </r>
  <r>
    <x v="16"/>
    <s v="Division 4 Thursday Night"/>
    <x v="1"/>
    <d v="2025-10-30T00:00:00"/>
    <x v="4"/>
    <m/>
    <m/>
    <s v="Division 4 Thursday Night Div 4 Thursday - Scorpions"/>
    <s v="BYE"/>
    <m/>
    <m/>
    <s v="BYE"/>
    <m/>
    <m/>
    <m/>
    <m/>
    <m/>
    <m/>
    <m/>
    <m/>
    <m/>
    <m/>
  </r>
  <r>
    <x v="16"/>
    <s v="Friday 1F"/>
    <x v="2"/>
    <d v="2025-10-31T00:00:00"/>
    <x v="1"/>
    <s v="Court 1"/>
    <d v="1899-12-30T09:30:00"/>
    <s v="Snakes"/>
    <s v="Barracudas"/>
    <m/>
    <m/>
    <s v="Not entered"/>
    <m/>
    <m/>
    <m/>
    <m/>
    <m/>
    <s v="Turnbull, Nathan"/>
    <d v="2025-07-14T08:57:24"/>
    <s v="Not reviewed"/>
    <s v="Not reviewed"/>
    <s v="No"/>
  </r>
  <r>
    <x v="16"/>
    <s v="Friday 1F"/>
    <x v="2"/>
    <d v="2025-10-31T00:00:00"/>
    <x v="1"/>
    <s v="Court 2"/>
    <d v="1899-12-30T09:30:00"/>
    <s v="Pumas"/>
    <s v="Rhinos"/>
    <m/>
    <m/>
    <s v="Not entered"/>
    <m/>
    <m/>
    <m/>
    <m/>
    <m/>
    <s v="Turnbull, Nathan"/>
    <d v="2025-07-14T09:09:25"/>
    <s v="Not reviewed"/>
    <s v="Not reviewed"/>
    <s v="No"/>
  </r>
  <r>
    <x v="16"/>
    <s v="Friday 1F"/>
    <x v="2"/>
    <d v="2025-10-31T00:00:00"/>
    <x v="1"/>
    <s v="Court 3"/>
    <d v="1899-12-30T09:30:00"/>
    <s v="Hawks"/>
    <s v="Gators"/>
    <m/>
    <m/>
    <s v="Not entered"/>
    <m/>
    <m/>
    <m/>
    <m/>
    <m/>
    <s v="Turnbull, Nathan"/>
    <d v="2025-07-14T09:09:25"/>
    <s v="Not reviewed"/>
    <s v="Not reviewed"/>
    <s v="No"/>
  </r>
  <r>
    <x v="16"/>
    <s v="Friday 1F"/>
    <x v="2"/>
    <d v="2025-10-31T00:00:00"/>
    <x v="1"/>
    <s v="Court 4"/>
    <d v="1899-12-30T09:30:00"/>
    <s v="Monkeys"/>
    <s v="Sharks"/>
    <m/>
    <m/>
    <s v="Not entered"/>
    <m/>
    <m/>
    <m/>
    <m/>
    <m/>
    <s v="Turnbull, Nathan"/>
    <d v="2025-07-14T09:09:25"/>
    <s v="Not reviewed"/>
    <s v="Not reviewed"/>
    <s v="No"/>
  </r>
  <r>
    <x v="17"/>
    <s v="Division 3 Thursday Night"/>
    <x v="1"/>
    <d v="2025-11-06T00:00:00"/>
    <x v="1"/>
    <s v="Court 3"/>
    <d v="1899-12-30T19:30:00"/>
    <s v="Rocksand"/>
    <s v="Div 3 Thursday - Centipedes"/>
    <m/>
    <m/>
    <s v="Not entered"/>
    <m/>
    <m/>
    <m/>
    <m/>
    <m/>
    <s v="Turnbull, Nathan"/>
    <d v="2025-07-17T00:30:40"/>
    <s v="Not reviewed"/>
    <s v="Not reviewed"/>
    <s v="No"/>
  </r>
  <r>
    <x v="17"/>
    <s v="Division 2 Thursday Night"/>
    <x v="1"/>
    <d v="2025-11-06T00:00:00"/>
    <x v="5"/>
    <s v="Court 1"/>
    <d v="1899-12-30T19:30:00"/>
    <s v="SCARBOROUGH 002 (Thursday)"/>
    <s v="Div 2 Thursday - Snakes"/>
    <m/>
    <m/>
    <s v="Not entered"/>
    <m/>
    <m/>
    <m/>
    <m/>
    <m/>
    <s v="Turnbull, Nathan"/>
    <d v="2025-07-16T20:30:40"/>
    <s v="Not reviewed"/>
    <s v="Not reviewed"/>
    <s v="No"/>
  </r>
  <r>
    <x v="17"/>
    <s v="Division 2 Thursday Night"/>
    <x v="1"/>
    <d v="2025-11-06T00:00:00"/>
    <x v="2"/>
    <s v="Court 6"/>
    <d v="1899-12-30T19:30:00"/>
    <s v="Div 2 Thursday - Sloths"/>
    <s v="SCARBOROUGH 003 (Thursday)"/>
    <m/>
    <m/>
    <s v="Not entered"/>
    <m/>
    <m/>
    <m/>
    <m/>
    <m/>
    <s v="Turnbull, Nathan"/>
    <d v="2025-07-15T23:07:59"/>
    <s v="Not reviewed"/>
    <s v="Not reviewed"/>
    <s v="No"/>
  </r>
  <r>
    <x v="17"/>
    <s v="Division 3 Thursday Night"/>
    <x v="1"/>
    <d v="2025-11-06T00:00:00"/>
    <x v="2"/>
    <s v="Court 1"/>
    <d v="1899-12-30T19:30:00"/>
    <s v="Div 3 Thursday - Sheep"/>
    <s v="SCARBOROUGH 004 (Thursday)"/>
    <m/>
    <m/>
    <s v="Not entered"/>
    <m/>
    <m/>
    <m/>
    <m/>
    <m/>
    <s v="Turnbull, Nathan"/>
    <d v="2025-07-17T00:30:40"/>
    <s v="Not reviewed"/>
    <s v="Not reviewed"/>
    <s v="No"/>
  </r>
  <r>
    <x v="17"/>
    <s v="Division 3 Thursday Night"/>
    <x v="1"/>
    <d v="2025-11-06T00:00:00"/>
    <x v="2"/>
    <s v="Court 3"/>
    <d v="1899-12-30T19:30:00"/>
    <s v="Div 3 Thursday - Skunks"/>
    <s v="Div 3 Thursday - Seals"/>
    <m/>
    <m/>
    <s v="Not entered"/>
    <m/>
    <m/>
    <m/>
    <m/>
    <m/>
    <s v="Turnbull, Nathan"/>
    <d v="2025-07-17T00:30:40"/>
    <s v="Not reviewed"/>
    <s v="Not reviewed"/>
    <s v="No"/>
  </r>
  <r>
    <x v="17"/>
    <s v="Division 4 Thursday Night"/>
    <x v="1"/>
    <d v="2025-11-06T00:00:00"/>
    <x v="2"/>
    <s v="Court 5"/>
    <d v="1899-12-30T19:30:00"/>
    <s v="Div 4 Thursday - Scorpions"/>
    <s v="Taylor Range 4 (Th-D4)"/>
    <m/>
    <m/>
    <s v="Not entered"/>
    <m/>
    <m/>
    <m/>
    <m/>
    <m/>
    <s v="Turnbull, Nathan"/>
    <d v="2025-07-17T11:31:01"/>
    <s v="Not reviewed"/>
    <s v="Not reviewed"/>
    <s v="No"/>
  </r>
  <r>
    <x v="17"/>
    <s v="Division 3 Thursday Night"/>
    <x v="1"/>
    <d v="2025-11-06T00:00:00"/>
    <x v="3"/>
    <m/>
    <m/>
    <s v="Division 3 Thursday Night Taylor Range 2 (Th-D3)"/>
    <s v="BYE"/>
    <m/>
    <m/>
    <s v="BYE"/>
    <m/>
    <m/>
    <m/>
    <m/>
    <m/>
    <m/>
    <m/>
    <m/>
    <m/>
    <m/>
  </r>
  <r>
    <x v="17"/>
    <s v="Division 4 Thursday Night"/>
    <x v="1"/>
    <d v="2025-11-06T00:00:00"/>
    <x v="3"/>
    <s v="Court 4"/>
    <d v="1899-12-30T19:30:00"/>
    <s v="Taylor Range 3 (Th-D4)"/>
    <s v="Sandsnakes"/>
    <m/>
    <m/>
    <s v="Not entered"/>
    <m/>
    <m/>
    <m/>
    <m/>
    <m/>
    <s v="Turnbull, Nathan"/>
    <d v="2025-07-17T11:31:02"/>
    <s v="Not reviewed"/>
    <s v="Not reviewed"/>
    <s v="No"/>
  </r>
  <r>
    <x v="17"/>
    <s v="Division 2 Thursday Night"/>
    <x v="1"/>
    <d v="2025-11-06T00:00:00"/>
    <x v="4"/>
    <s v="Court 5"/>
    <d v="1899-12-30T19:30:00"/>
    <s v="WV Blue"/>
    <s v="WV Squad"/>
    <m/>
    <m/>
    <s v="Not entered"/>
    <m/>
    <m/>
    <m/>
    <m/>
    <m/>
    <s v="Turnbull, Nathan"/>
    <d v="2025-07-16T20:30:40"/>
    <s v="Not reviewed"/>
    <s v="Not reviewed"/>
    <s v="No"/>
  </r>
  <r>
    <x v="17"/>
    <s v="Division 3 Thursday Night"/>
    <x v="1"/>
    <d v="2025-11-06T00:00:00"/>
    <x v="4"/>
    <s v="Court 1"/>
    <d v="1899-12-30T19:30:00"/>
    <s v="WV Racers"/>
    <s v="Div 3 Thursday - Spiders"/>
    <m/>
    <m/>
    <s v="Not entered"/>
    <m/>
    <m/>
    <m/>
    <m/>
    <m/>
    <s v="Turnbull, Nathan"/>
    <d v="2025-07-17T00:30:40"/>
    <s v="Not reviewed"/>
    <s v="Not reviewed"/>
    <s v="No"/>
  </r>
  <r>
    <x v="17"/>
    <s v="Division 4 Thursday Night"/>
    <x v="1"/>
    <d v="2025-11-06T00:00:00"/>
    <x v="4"/>
    <m/>
    <m/>
    <s v="Division 4 Thursday Night Sands By Me"/>
    <s v="BYE"/>
    <m/>
    <m/>
    <s v="BYE"/>
    <m/>
    <m/>
    <m/>
    <m/>
    <m/>
    <m/>
    <m/>
    <m/>
    <m/>
    <m/>
  </r>
  <r>
    <x v="17"/>
    <s v="Division 5 Thursday Night"/>
    <x v="1"/>
    <d v="2025-11-06T00:00:00"/>
    <x v="4"/>
    <s v="Court 2"/>
    <d v="1899-12-30T19:30:00"/>
    <s v="WV Titans"/>
    <s v="Sandbars"/>
    <m/>
    <m/>
    <s v="Not entered"/>
    <m/>
    <m/>
    <m/>
    <m/>
    <m/>
    <s v="Turnbull, Nathan"/>
    <d v="2025-07-17T02:13:19"/>
    <s v="Not reviewed"/>
    <s v="Not reviewed"/>
    <s v="No"/>
  </r>
  <r>
    <x v="17"/>
    <s v="Friday 1F"/>
    <x v="2"/>
    <d v="2025-11-07T00:00:00"/>
    <x v="2"/>
    <s v="Court 1"/>
    <d v="1899-12-30T09:30:00"/>
    <s v="Sharks"/>
    <s v="Snakes"/>
    <m/>
    <m/>
    <s v="Not entered"/>
    <m/>
    <m/>
    <m/>
    <m/>
    <m/>
    <s v="Turnbull, Nathan"/>
    <d v="2025-07-14T08:57:24"/>
    <s v="Not reviewed"/>
    <s v="Not reviewed"/>
    <s v="No"/>
  </r>
  <r>
    <x v="17"/>
    <s v="Friday 1F"/>
    <x v="2"/>
    <d v="2025-11-07T00:00:00"/>
    <x v="2"/>
    <s v="Court 2"/>
    <d v="1899-12-30T09:30:00"/>
    <s v="Barracudas"/>
    <s v="Rhinos"/>
    <m/>
    <m/>
    <s v="Not entered"/>
    <m/>
    <m/>
    <m/>
    <m/>
    <m/>
    <s v="Turnbull, Nathan"/>
    <d v="2025-07-14T09:11:18"/>
    <s v="Not reviewed"/>
    <s v="Not reviewed"/>
    <s v="No"/>
  </r>
  <r>
    <x v="17"/>
    <s v="Friday 1F"/>
    <x v="2"/>
    <d v="2025-11-07T00:00:00"/>
    <x v="2"/>
    <s v="Court 3"/>
    <d v="1899-12-30T09:30:00"/>
    <s v="Gators"/>
    <s v="Monkeys"/>
    <m/>
    <m/>
    <s v="Not entered"/>
    <m/>
    <m/>
    <m/>
    <m/>
    <m/>
    <s v="Turnbull, Nathan"/>
    <d v="2025-07-14T09:11:18"/>
    <s v="Not reviewed"/>
    <s v="Not reviewed"/>
    <s v="No"/>
  </r>
  <r>
    <x v="17"/>
    <s v="Friday 1F"/>
    <x v="2"/>
    <d v="2025-11-07T00:00:00"/>
    <x v="2"/>
    <s v="Court 4"/>
    <d v="1899-12-30T09:30:00"/>
    <s v="Hawks"/>
    <s v="Pumas"/>
    <m/>
    <m/>
    <s v="Not entered"/>
    <m/>
    <m/>
    <m/>
    <m/>
    <m/>
    <s v="Turnbull, Nathan"/>
    <d v="2025-07-14T09:11:18"/>
    <s v="Not reviewed"/>
    <s v="Not reviewed"/>
    <s v="No"/>
  </r>
  <r>
    <x v="17"/>
    <s v="Division 5 Tuesday Night"/>
    <x v="0"/>
    <d v="2025-11-11T00:00:00"/>
    <x v="0"/>
    <m/>
    <m/>
    <s v="Division 5 Tuesday Night Diehards"/>
    <s v="BYE"/>
    <m/>
    <m/>
    <s v="BYE"/>
    <m/>
    <m/>
    <m/>
    <m/>
    <m/>
    <m/>
    <m/>
    <m/>
    <m/>
    <m/>
  </r>
  <r>
    <x v="17"/>
    <s v="Division 1 Tuesday Night"/>
    <x v="0"/>
    <d v="2025-11-11T00:00:00"/>
    <x v="1"/>
    <s v="Court 1"/>
    <d v="1899-12-30T19:30:00"/>
    <s v="Sandals"/>
    <s v="WV All Stars"/>
    <m/>
    <m/>
    <s v="Not entered"/>
    <m/>
    <m/>
    <m/>
    <m/>
    <m/>
    <s v="Turnbull, Nathan"/>
    <d v="2025-07-16T06:04:44"/>
    <s v="Not reviewed"/>
    <s v="Not reviewed"/>
    <s v="No"/>
  </r>
  <r>
    <x v="17"/>
    <s v="Division 2 Tuesday Night"/>
    <x v="0"/>
    <d v="2025-11-11T00:00:00"/>
    <x v="1"/>
    <s v="Court 2"/>
    <d v="1899-12-30T19:30:00"/>
    <s v="Sandgators"/>
    <s v="Scarborough Slashers"/>
    <m/>
    <m/>
    <s v="Not entered"/>
    <m/>
    <m/>
    <m/>
    <m/>
    <m/>
    <s v="Turnbull, Nathan"/>
    <d v="2025-07-16T17:07:34"/>
    <s v="Not reviewed"/>
    <s v="Not reviewed"/>
    <s v="No"/>
  </r>
  <r>
    <x v="17"/>
    <s v="Division 4 Tuesday Night"/>
    <x v="0"/>
    <d v="2025-11-11T00:00:00"/>
    <x v="1"/>
    <s v="Court 3"/>
    <d v="1899-12-30T19:30:00"/>
    <s v="Sandslashers"/>
    <s v="Tues Div 4 Stafford 7 Sharks"/>
    <m/>
    <m/>
    <s v="Not entered"/>
    <m/>
    <m/>
    <m/>
    <m/>
    <m/>
    <s v="Turnbull, Nathan"/>
    <d v="2025-07-16T08:44:41"/>
    <s v="Not reviewed"/>
    <s v="Not reviewed"/>
    <s v="No"/>
  </r>
  <r>
    <x v="17"/>
    <s v="Division 5 Tuesday Night"/>
    <x v="0"/>
    <d v="2025-11-11T00:00:00"/>
    <x v="1"/>
    <s v="Court 5"/>
    <d v="1899-12-30T19:30:00"/>
    <s v="Talk to the Sand"/>
    <s v="Scarbro's 3"/>
    <m/>
    <m/>
    <s v="Not entered"/>
    <m/>
    <m/>
    <m/>
    <m/>
    <m/>
    <s v="Turnbull, Nathan"/>
    <d v="2025-07-16T19:03:29"/>
    <s v="Not reviewed"/>
    <s v="Not reviewed"/>
    <s v="No"/>
  </r>
  <r>
    <x v="17"/>
    <s v="Division 2 Tuesday Night"/>
    <x v="0"/>
    <d v="2025-11-11T00:00:00"/>
    <x v="2"/>
    <s v="Court 2"/>
    <d v="1899-12-30T19:30:00"/>
    <s v="Tues Div 2 Stafford 2 Sunfish"/>
    <s v="Sandsculptures"/>
    <m/>
    <m/>
    <s v="Not entered"/>
    <m/>
    <m/>
    <m/>
    <m/>
    <m/>
    <s v="Turnbull, Nathan"/>
    <d v="2025-07-16T17:07:34"/>
    <s v="Not reviewed"/>
    <s v="Not reviewed"/>
    <s v="No"/>
  </r>
  <r>
    <x v="17"/>
    <s v="Division 3 Tuesday Night"/>
    <x v="0"/>
    <d v="2025-11-11T00:00:00"/>
    <x v="2"/>
    <s v="Court 3"/>
    <d v="1899-12-30T19:30:00"/>
    <s v="Tues Div 3 Stafford 3 Sea Cucumbers"/>
    <s v="WV Warriors"/>
    <m/>
    <m/>
    <s v="Not entered"/>
    <m/>
    <m/>
    <m/>
    <m/>
    <m/>
    <s v="Turnbull, Nathan"/>
    <d v="2025-07-16T07:41:18"/>
    <s v="Not reviewed"/>
    <s v="Not reviewed"/>
    <s v="No"/>
  </r>
  <r>
    <x v="17"/>
    <s v="Division 3 Tuesday Night"/>
    <x v="0"/>
    <d v="2025-11-11T00:00:00"/>
    <x v="2"/>
    <s v="Court 4"/>
    <d v="1899-12-30T19:30:00"/>
    <s v="Tues Div 3 Stafford 4 Seals"/>
    <s v="WV Power Bitter"/>
    <m/>
    <m/>
    <s v="Not entered"/>
    <m/>
    <m/>
    <m/>
    <m/>
    <m/>
    <s v="Turnbull, Nathan"/>
    <d v="2025-07-16T07:41:18"/>
    <s v="Not reviewed"/>
    <s v="Not reviewed"/>
    <s v="No"/>
  </r>
  <r>
    <x v="17"/>
    <s v="Division 4 Tuesday Night"/>
    <x v="0"/>
    <d v="2025-11-11T00:00:00"/>
    <x v="2"/>
    <s v="Court 1"/>
    <d v="1899-12-30T19:30:00"/>
    <s v="Tues Div 4 Stafford Salmon"/>
    <s v="Scarborough 2"/>
    <m/>
    <m/>
    <s v="Not entered"/>
    <m/>
    <m/>
    <m/>
    <m/>
    <m/>
    <s v="Turnbull, Nathan"/>
    <d v="2025-07-16T08:44:41"/>
    <s v="Not reviewed"/>
    <s v="Not reviewed"/>
    <s v="No"/>
  </r>
  <r>
    <x v="17"/>
    <s v="Division 4 Tuesday Night"/>
    <x v="0"/>
    <d v="2025-11-11T00:00:00"/>
    <x v="2"/>
    <s v="Court 4"/>
    <d v="1899-12-30T19:30:00"/>
    <s v="Tues Div 4 Stafford 5 Squid"/>
    <s v="The Blues Brothers"/>
    <m/>
    <m/>
    <s v="Not entered"/>
    <m/>
    <m/>
    <m/>
    <m/>
    <m/>
    <s v="Turnbull, Nathan"/>
    <d v="2025-07-16T08:44:41"/>
    <s v="Not reviewed"/>
    <s v="Not reviewed"/>
    <s v="No"/>
  </r>
  <r>
    <x v="17"/>
    <s v="Division 5 Tuesday Night"/>
    <x v="0"/>
    <d v="2025-11-11T00:00:00"/>
    <x v="2"/>
    <s v="Court 4"/>
    <d v="1899-12-30T19:30:00"/>
    <s v="Tues Div 5 Stafford 9 Starfish"/>
    <s v="McBrides Law"/>
    <m/>
    <m/>
    <s v="Not entered"/>
    <m/>
    <m/>
    <m/>
    <m/>
    <m/>
    <s v="Turnbull, Nathan"/>
    <d v="2025-07-16T19:03:29"/>
    <s v="Not reviewed"/>
    <s v="Not reviewed"/>
    <s v="No"/>
  </r>
  <r>
    <x v="17"/>
    <s v="Division 1 Tuesday Night"/>
    <x v="0"/>
    <d v="2025-11-11T00:00:00"/>
    <x v="3"/>
    <s v="Court 1"/>
    <d v="1899-12-30T19:30:00"/>
    <s v="Taylor Range 1 (Tu-D1)"/>
    <s v="Sandtastic"/>
    <m/>
    <m/>
    <s v="Not entered"/>
    <m/>
    <m/>
    <m/>
    <m/>
    <m/>
    <s v="Turnbull, Nathan"/>
    <d v="2025-07-16T06:04:44"/>
    <s v="Not reviewed"/>
    <s v="Not reviewed"/>
    <s v="No"/>
  </r>
  <r>
    <x v="17"/>
    <s v="Division 4 Tuesday Night"/>
    <x v="0"/>
    <d v="2025-11-11T00:00:00"/>
    <x v="3"/>
    <s v="Court 2"/>
    <d v="1899-12-30T19:30:00"/>
    <s v="Taylor Range 2 (Tu-D4)"/>
    <s v="Sand Angels"/>
    <m/>
    <m/>
    <s v="Not entered"/>
    <m/>
    <m/>
    <m/>
    <m/>
    <m/>
    <s v="Turnbull, Nathan"/>
    <d v="2025-07-16T08:44:41"/>
    <s v="Not reviewed"/>
    <s v="Not reviewed"/>
    <s v="No"/>
  </r>
  <r>
    <x v="17"/>
    <s v="Division 1 Tuesday Night"/>
    <x v="0"/>
    <d v="2025-11-11T00:00:00"/>
    <x v="4"/>
    <s v="Court 3"/>
    <d v="1899-12-30T19:30:00"/>
    <s v="WV Gunners"/>
    <s v="WV Legends"/>
    <m/>
    <m/>
    <s v="Not entered"/>
    <m/>
    <m/>
    <m/>
    <m/>
    <m/>
    <s v="Turnbull, Nathan"/>
    <d v="2025-07-16T06:04:44"/>
    <s v="Not reviewed"/>
    <s v="Not reviewed"/>
    <s v="No"/>
  </r>
  <r>
    <x v="17"/>
    <s v="Division 2 Tuesday Night"/>
    <x v="0"/>
    <d v="2025-11-11T00:00:00"/>
    <x v="4"/>
    <s v="Court 2"/>
    <d v="1899-12-30T19:30:00"/>
    <s v="WV Lightning"/>
    <s v="Tues Div 2 Stafford Sardines"/>
    <m/>
    <m/>
    <s v="Not entered"/>
    <m/>
    <m/>
    <m/>
    <m/>
    <m/>
    <s v="Turnbull, Nathan"/>
    <d v="2025-07-16T17:07:34"/>
    <s v="Not reviewed"/>
    <s v="Not reviewed"/>
    <s v="No"/>
  </r>
  <r>
    <x v="18"/>
    <s v="Division 3 Thursday Night"/>
    <x v="1"/>
    <d v="2025-11-13T00:00:00"/>
    <x v="1"/>
    <s v="Court 4"/>
    <d v="1899-12-30T19:30:00"/>
    <s v="Rocksand"/>
    <s v="Div 3 Thursday - Skunks"/>
    <m/>
    <m/>
    <s v="Not entered"/>
    <m/>
    <m/>
    <m/>
    <m/>
    <m/>
    <s v="Turnbull, Nathan"/>
    <d v="2025-07-17T10:37:26"/>
    <s v="Not reviewed"/>
    <s v="Not reviewed"/>
    <s v="No"/>
  </r>
  <r>
    <x v="18"/>
    <s v="Division 4 Thursday Night"/>
    <x v="1"/>
    <d v="2025-11-13T00:00:00"/>
    <x v="1"/>
    <s v="Court 5"/>
    <d v="1899-12-30T19:30:00"/>
    <s v="Sandsnakes"/>
    <s v="Taylor Range 4 (Th-D4)"/>
    <m/>
    <m/>
    <s v="Not entered"/>
    <m/>
    <m/>
    <m/>
    <m/>
    <m/>
    <s v="Turnbull, Nathan"/>
    <d v="2025-07-17T11:31:43"/>
    <s v="Not reviewed"/>
    <s v="Not reviewed"/>
    <s v="No"/>
  </r>
  <r>
    <x v="18"/>
    <s v="Division 5 Thursday Night"/>
    <x v="1"/>
    <d v="2025-11-13T00:00:00"/>
    <x v="1"/>
    <s v="Court 2"/>
    <d v="1899-12-30T19:30:00"/>
    <s v="Sandbars"/>
    <s v="SCARBOROUGH 006 (Thursday)"/>
    <m/>
    <m/>
    <s v="Not entered"/>
    <m/>
    <m/>
    <m/>
    <m/>
    <m/>
    <s v="Turnbull, Nathan"/>
    <d v="2025-07-17T02:13:19"/>
    <s v="Not reviewed"/>
    <s v="Not reviewed"/>
    <s v="No"/>
  </r>
  <r>
    <x v="18"/>
    <s v="Division 2 Thursday Night"/>
    <x v="1"/>
    <d v="2025-11-13T00:00:00"/>
    <x v="5"/>
    <s v="Court 1"/>
    <d v="1899-12-30T19:30:00"/>
    <s v="SCARBOROUGH 003 (Thursday)"/>
    <s v="WV Squad"/>
    <m/>
    <m/>
    <s v="Not entered"/>
    <m/>
    <m/>
    <m/>
    <m/>
    <m/>
    <s v="Turnbull, Nathan"/>
    <d v="2025-07-16T20:31:14"/>
    <s v="Not reviewed"/>
    <s v="Not reviewed"/>
    <s v="No"/>
  </r>
  <r>
    <x v="18"/>
    <s v="Division 5 Thursday Night"/>
    <x v="1"/>
    <d v="2025-11-13T00:00:00"/>
    <x v="5"/>
    <s v="Court 3"/>
    <d v="1899-12-30T19:30:00"/>
    <s v="SCARBOROUGH 005 (Thursday)"/>
    <s v="WV Titans"/>
    <m/>
    <m/>
    <s v="Not entered"/>
    <m/>
    <m/>
    <m/>
    <m/>
    <m/>
    <s v="Turnbull, Nathan"/>
    <d v="2025-07-17T02:13:19"/>
    <s v="Not reviewed"/>
    <s v="Not reviewed"/>
    <s v="No"/>
  </r>
  <r>
    <x v="18"/>
    <s v="Division 2 Thursday Night"/>
    <x v="1"/>
    <d v="2025-11-13T00:00:00"/>
    <x v="2"/>
    <s v="Court 6"/>
    <d v="1899-12-30T19:30:00"/>
    <s v="Div 2 Thursday - Snakes"/>
    <s v="Div 2 Thursday - Sloths"/>
    <m/>
    <m/>
    <s v="Not entered"/>
    <m/>
    <m/>
    <m/>
    <m/>
    <m/>
    <s v="Turnbull, Nathan"/>
    <d v="2025-07-16T20:31:14"/>
    <s v="Not reviewed"/>
    <s v="Not reviewed"/>
    <s v="No"/>
  </r>
  <r>
    <x v="18"/>
    <s v="Division 3 Thursday Night"/>
    <x v="1"/>
    <d v="2025-11-13T00:00:00"/>
    <x v="2"/>
    <m/>
    <m/>
    <s v="Division 3 Thursday Night Div 3 Thursday - Seals"/>
    <s v="BYE"/>
    <m/>
    <m/>
    <s v="BYE"/>
    <m/>
    <m/>
    <m/>
    <m/>
    <m/>
    <m/>
    <m/>
    <m/>
    <m/>
    <m/>
  </r>
  <r>
    <x v="18"/>
    <s v="Division 3 Thursday Night"/>
    <x v="1"/>
    <d v="2025-11-13T00:00:00"/>
    <x v="2"/>
    <s v="Court 1"/>
    <d v="1899-12-30T19:30:00"/>
    <s v="Div 3 Thursday - Spiders"/>
    <s v="Taylor Range 2 (Th-D3)"/>
    <m/>
    <m/>
    <s v="Not entered"/>
    <m/>
    <m/>
    <m/>
    <m/>
    <m/>
    <s v="Turnbull, Nathan"/>
    <d v="2025-07-17T10:37:26"/>
    <s v="Not reviewed"/>
    <s v="Not reviewed"/>
    <s v="No"/>
  </r>
  <r>
    <x v="18"/>
    <s v="Division 3 Thursday Night"/>
    <x v="1"/>
    <d v="2025-11-13T00:00:00"/>
    <x v="2"/>
    <s v="Court 5"/>
    <d v="1899-12-30T19:30:00"/>
    <s v="Div 3 Thursday - Centipedes"/>
    <s v="SCARBOROUGH 004 (Thursday)"/>
    <m/>
    <m/>
    <s v="Not entered"/>
    <m/>
    <m/>
    <m/>
    <m/>
    <m/>
    <s v="Turnbull, Nathan"/>
    <d v="2025-07-17T10:37:26"/>
    <s v="Not reviewed"/>
    <s v="Not reviewed"/>
    <s v="No"/>
  </r>
  <r>
    <x v="18"/>
    <s v="Division 4 Thursday Night"/>
    <x v="1"/>
    <d v="2025-11-13T00:00:00"/>
    <x v="2"/>
    <s v="Court 5"/>
    <d v="1899-12-30T19:30:00"/>
    <s v="Div 4 Thursday - Scorpions"/>
    <s v="Sands By Me"/>
    <m/>
    <m/>
    <s v="Not entered"/>
    <m/>
    <m/>
    <m/>
    <m/>
    <m/>
    <s v="Turnbull, Nathan"/>
    <d v="2025-07-17T11:31:43"/>
    <s v="Not reviewed"/>
    <s v="Not reviewed"/>
    <s v="No"/>
  </r>
  <r>
    <x v="18"/>
    <s v="Division 2 Thursday Night"/>
    <x v="1"/>
    <d v="2025-11-13T00:00:00"/>
    <x v="4"/>
    <s v="Court 1"/>
    <d v="1899-12-30T19:30:00"/>
    <s v="WV Blue"/>
    <s v="SCARBOROUGH 002 (Thursday)"/>
    <m/>
    <m/>
    <s v="Not entered"/>
    <m/>
    <m/>
    <m/>
    <m/>
    <m/>
    <s v="Turnbull, Nathan"/>
    <d v="2025-07-16T20:31:14"/>
    <s v="Not reviewed"/>
    <s v="Not reviewed"/>
    <s v="No"/>
  </r>
  <r>
    <x v="18"/>
    <s v="Division 3 Thursday Night"/>
    <x v="1"/>
    <d v="2025-11-13T00:00:00"/>
    <x v="4"/>
    <s v="Court 1"/>
    <d v="1899-12-30T19:30:00"/>
    <s v="WV Racers"/>
    <s v="Div 3 Thursday - Sheep"/>
    <m/>
    <m/>
    <s v="Not entered"/>
    <m/>
    <m/>
    <m/>
    <m/>
    <m/>
    <s v="Turnbull, Nathan"/>
    <d v="2025-07-17T10:37:26"/>
    <s v="Not reviewed"/>
    <s v="Not reviewed"/>
    <s v="No"/>
  </r>
  <r>
    <x v="18"/>
    <s v="Division 4 Thursday Night"/>
    <x v="1"/>
    <d v="2025-11-13T00:00:00"/>
    <x v="4"/>
    <m/>
    <m/>
    <s v="Division 4 Thursday Night Taylor Range 3 (Th-D4)"/>
    <s v="BYE"/>
    <m/>
    <m/>
    <s v="BYE"/>
    <m/>
    <m/>
    <m/>
    <m/>
    <m/>
    <m/>
    <m/>
    <m/>
    <m/>
    <m/>
  </r>
  <r>
    <x v="18"/>
    <s v="Friday 1F"/>
    <x v="2"/>
    <d v="2025-11-14T00:00:00"/>
    <x v="0"/>
    <s v="Court 1"/>
    <d v="1899-12-30T09:30:00"/>
    <s v="Monkeys"/>
    <s v="Hawks"/>
    <m/>
    <m/>
    <s v="Not entered"/>
    <m/>
    <m/>
    <m/>
    <m/>
    <m/>
    <s v="Turnbull, Nathan"/>
    <d v="2025-07-14T08:57:24"/>
    <s v="Not reviewed"/>
    <s v="Not reviewed"/>
    <s v="No"/>
  </r>
  <r>
    <x v="18"/>
    <s v="Friday 1F"/>
    <x v="2"/>
    <d v="2025-11-14T00:00:00"/>
    <x v="0"/>
    <s v="Court 2"/>
    <d v="1899-12-30T09:30:00"/>
    <s v="Rhinos"/>
    <s v="Sharks"/>
    <m/>
    <m/>
    <s v="Not entered"/>
    <m/>
    <m/>
    <m/>
    <m/>
    <m/>
    <s v="Turnbull, Nathan"/>
    <d v="2025-07-14T09:11:46"/>
    <s v="Not reviewed"/>
    <s v="Not reviewed"/>
    <s v="No"/>
  </r>
  <r>
    <x v="18"/>
    <s v="Friday 1F"/>
    <x v="2"/>
    <d v="2025-11-14T00:00:00"/>
    <x v="0"/>
    <s v="Court 3"/>
    <d v="1899-12-30T09:30:00"/>
    <s v="Snakes"/>
    <s v="Gators"/>
    <m/>
    <m/>
    <s v="Not entered"/>
    <m/>
    <m/>
    <m/>
    <m/>
    <m/>
    <s v="Turnbull, Nathan"/>
    <d v="2025-07-14T09:11:46"/>
    <s v="Not reviewed"/>
    <s v="Not reviewed"/>
    <s v="No"/>
  </r>
  <r>
    <x v="18"/>
    <s v="Friday 1F"/>
    <x v="2"/>
    <d v="2025-11-14T00:00:00"/>
    <x v="0"/>
    <s v="Court 4"/>
    <d v="1899-12-30T09:30:00"/>
    <s v="Pumas"/>
    <s v="Barracudas"/>
    <m/>
    <m/>
    <s v="Not entered"/>
    <m/>
    <m/>
    <m/>
    <m/>
    <m/>
    <s v="Turnbull, Nathan"/>
    <d v="2025-07-14T09:11:46"/>
    <s v="Not reviewed"/>
    <s v="Not reviewed"/>
    <s v="No"/>
  </r>
  <r>
    <x v="18"/>
    <s v="Division 5 Tuesday Night"/>
    <x v="0"/>
    <d v="2025-11-18T00:00:00"/>
    <x v="0"/>
    <m/>
    <m/>
    <s v="Division 5 Tuesday Night McBrides Law"/>
    <s v="BYE"/>
    <m/>
    <m/>
    <s v="BYE"/>
    <m/>
    <m/>
    <m/>
    <m/>
    <m/>
    <m/>
    <m/>
    <m/>
    <m/>
    <m/>
  </r>
  <r>
    <x v="18"/>
    <s v="Division 1 Tuesday Night"/>
    <x v="0"/>
    <d v="2025-11-18T00:00:00"/>
    <x v="1"/>
    <s v="Court 1"/>
    <d v="1899-12-30T19:30:00"/>
    <s v="Sandtastic"/>
    <s v="WV Legends"/>
    <m/>
    <m/>
    <s v="Not entered"/>
    <m/>
    <m/>
    <m/>
    <m/>
    <m/>
    <s v="Turnbull, Nathan"/>
    <d v="2025-07-16T06:04:44"/>
    <s v="Not reviewed"/>
    <s v="Not reviewed"/>
    <s v="No"/>
  </r>
  <r>
    <x v="18"/>
    <s v="Division 2 Tuesday Night"/>
    <x v="0"/>
    <d v="2025-11-18T00:00:00"/>
    <x v="1"/>
    <s v="Court 2"/>
    <d v="1899-12-30T19:30:00"/>
    <s v="Sandsculptures"/>
    <s v="Tues Div 2 Stafford Sardines"/>
    <m/>
    <m/>
    <s v="Not entered"/>
    <m/>
    <m/>
    <m/>
    <m/>
    <m/>
    <s v="Turnbull, Nathan"/>
    <d v="2025-07-16T17:08:09"/>
    <s v="Not reviewed"/>
    <s v="Not reviewed"/>
    <s v="No"/>
  </r>
  <r>
    <x v="18"/>
    <s v="Division 4 Tuesday Night"/>
    <x v="0"/>
    <d v="2025-11-18T00:00:00"/>
    <x v="1"/>
    <s v="Court 2"/>
    <d v="1899-12-30T19:30:00"/>
    <s v="Sand Angels"/>
    <s v="The Blues Brothers"/>
    <m/>
    <m/>
    <s v="Not entered"/>
    <m/>
    <m/>
    <m/>
    <m/>
    <m/>
    <s v="Turnbull, Nathan"/>
    <d v="2025-07-16T08:44:41"/>
    <s v="Not reviewed"/>
    <s v="Not reviewed"/>
    <s v="No"/>
  </r>
  <r>
    <x v="18"/>
    <s v="Division 4 Tuesday Night"/>
    <x v="0"/>
    <d v="2025-11-18T00:00:00"/>
    <x v="1"/>
    <s v="Court 3"/>
    <d v="1899-12-30T19:30:00"/>
    <s v="Sandslashers"/>
    <s v="Tues Div 4 Stafford 5 Squid"/>
    <m/>
    <m/>
    <s v="Not entered"/>
    <m/>
    <m/>
    <m/>
    <m/>
    <m/>
    <s v="Turnbull, Nathan"/>
    <d v="2025-07-16T08:44:41"/>
    <s v="Not reviewed"/>
    <s v="Not reviewed"/>
    <s v="No"/>
  </r>
  <r>
    <x v="18"/>
    <s v="Division 2 Tuesday Night"/>
    <x v="0"/>
    <d v="2025-11-18T00:00:00"/>
    <x v="5"/>
    <s v="Court 1"/>
    <d v="1899-12-30T19:30:00"/>
    <s v="Scarborough Slashers"/>
    <s v="Tues Div 2 Stafford 2 Sunfish"/>
    <m/>
    <m/>
    <s v="Not entered"/>
    <m/>
    <m/>
    <m/>
    <m/>
    <m/>
    <s v="Turnbull, Nathan"/>
    <d v="2025-07-16T17:08:09"/>
    <s v="Not reviewed"/>
    <s v="Not reviewed"/>
    <s v="No"/>
  </r>
  <r>
    <x v="18"/>
    <s v="Division 4 Tuesday Night"/>
    <x v="0"/>
    <d v="2025-11-18T00:00:00"/>
    <x v="5"/>
    <s v="Court 1"/>
    <d v="1899-12-30T19:30:00"/>
    <s v="Scarborough 2"/>
    <s v="Taylor Range 2 (Tu-D4)"/>
    <m/>
    <m/>
    <s v="Not entered"/>
    <m/>
    <m/>
    <m/>
    <m/>
    <m/>
    <s v="Turnbull, Nathan"/>
    <d v="2025-07-16T08:44:41"/>
    <s v="Not reviewed"/>
    <s v="Not reviewed"/>
    <s v="No"/>
  </r>
  <r>
    <x v="18"/>
    <s v="Division 5 Tuesday Night"/>
    <x v="0"/>
    <d v="2025-11-18T00:00:00"/>
    <x v="5"/>
    <s v="Court 3"/>
    <d v="1899-12-30T19:30:00"/>
    <s v="Scarbro's 3"/>
    <s v="Diehards"/>
    <m/>
    <m/>
    <s v="Not entered"/>
    <m/>
    <m/>
    <m/>
    <m/>
    <m/>
    <s v="Turnbull, Nathan"/>
    <d v="2025-07-15T16:19:14"/>
    <s v="Not reviewed"/>
    <s v="Not reviewed"/>
    <s v="No"/>
  </r>
  <r>
    <x v="18"/>
    <s v="Division 4 Tuesday Night"/>
    <x v="0"/>
    <d v="2025-11-18T00:00:00"/>
    <x v="2"/>
    <s v="Court 6"/>
    <d v="1899-12-30T19:30:00"/>
    <s v="Tues Div 4 Stafford 7 Sharks"/>
    <s v="Tues Div 4 Stafford Salmon"/>
    <m/>
    <m/>
    <s v="Not entered"/>
    <m/>
    <m/>
    <m/>
    <m/>
    <m/>
    <s v="Turnbull, Nathan"/>
    <d v="2025-07-16T08:44:41"/>
    <s v="Not reviewed"/>
    <s v="Not reviewed"/>
    <s v="No"/>
  </r>
  <r>
    <x v="18"/>
    <s v="Division 5 Tuesday Night"/>
    <x v="0"/>
    <d v="2025-11-18T00:00:00"/>
    <x v="2"/>
    <s v="Court 4"/>
    <d v="1899-12-30T19:30:00"/>
    <s v="Tues Div 5 Stafford 9 Starfish"/>
    <s v="Talk to the Sand"/>
    <m/>
    <m/>
    <s v="Not entered"/>
    <m/>
    <m/>
    <m/>
    <m/>
    <m/>
    <s v="Turnbull, Nathan"/>
    <d v="2025-07-15T16:19:13"/>
    <s v="Not reviewed"/>
    <s v="Not reviewed"/>
    <s v="No"/>
  </r>
  <r>
    <x v="18"/>
    <s v="Division 1 Tuesday Night"/>
    <x v="0"/>
    <d v="2025-11-18T00:00:00"/>
    <x v="4"/>
    <s v="Court 2"/>
    <d v="1899-12-30T19:30:00"/>
    <s v="WV Gunners"/>
    <s v="Sandals"/>
    <m/>
    <m/>
    <s v="Not entered"/>
    <m/>
    <m/>
    <m/>
    <m/>
    <m/>
    <s v="Turnbull, Nathan"/>
    <d v="2025-07-16T06:04:44"/>
    <s v="Not reviewed"/>
    <s v="Not reviewed"/>
    <s v="No"/>
  </r>
  <r>
    <x v="18"/>
    <s v="Division 1 Tuesday Night"/>
    <x v="0"/>
    <d v="2025-11-18T00:00:00"/>
    <x v="4"/>
    <s v="Court 3"/>
    <d v="1899-12-30T19:30:00"/>
    <s v="WV All Stars"/>
    <s v="Taylor Range 1 (Tu-D1)"/>
    <m/>
    <m/>
    <s v="Not entered"/>
    <m/>
    <m/>
    <m/>
    <m/>
    <m/>
    <s v="Turnbull, Nathan"/>
    <d v="2025-07-16T06:04:44"/>
    <s v="Not reviewed"/>
    <s v="Not reviewed"/>
    <s v="No"/>
  </r>
  <r>
    <x v="18"/>
    <s v="Division 2 Tuesday Night"/>
    <x v="0"/>
    <d v="2025-11-18T00:00:00"/>
    <x v="4"/>
    <s v="Court 2"/>
    <d v="1899-12-30T19:30:00"/>
    <s v="WV Lightning"/>
    <s v="Sandgators"/>
    <m/>
    <m/>
    <s v="Not entered"/>
    <m/>
    <m/>
    <m/>
    <m/>
    <m/>
    <s v="Turnbull, Nathan"/>
    <d v="2025-07-16T17:08:10"/>
    <s v="Not reviewed"/>
    <s v="Not reviewed"/>
    <s v="No"/>
  </r>
  <r>
    <x v="18"/>
    <s v="Division 3 Tuesday Night"/>
    <x v="0"/>
    <d v="2025-11-18T00:00:00"/>
    <x v="4"/>
    <s v="Court 2"/>
    <d v="1899-12-30T19:30:00"/>
    <s v="WV Warriors"/>
    <s v="Tues Div 3 Stafford 4 Seals"/>
    <m/>
    <m/>
    <s v="Not entered"/>
    <m/>
    <m/>
    <m/>
    <m/>
    <m/>
    <s v="Turnbull, Nathan"/>
    <d v="2025-07-16T07:41:18"/>
    <s v="Not reviewed"/>
    <s v="Not reviewed"/>
    <s v="No"/>
  </r>
  <r>
    <x v="18"/>
    <s v="Division 3 Tuesday Night"/>
    <x v="0"/>
    <d v="2025-11-18T00:00:00"/>
    <x v="4"/>
    <s v="Court 4"/>
    <d v="1899-12-30T19:30:00"/>
    <s v="WV Power Bitter"/>
    <s v="Tues Div 3 Stafford 3 Sea Cucumbers"/>
    <m/>
    <m/>
    <s v="Not entered"/>
    <m/>
    <m/>
    <m/>
    <m/>
    <m/>
    <s v="Turnbull, Nathan"/>
    <d v="2025-07-16T07:41:18"/>
    <s v="Not reviewed"/>
    <s v="Not reviewed"/>
    <s v="No"/>
  </r>
  <r>
    <x v="19"/>
    <s v="Division 3 Thursday Night"/>
    <x v="1"/>
    <d v="2025-11-20T00:00:00"/>
    <x v="1"/>
    <s v="Court 4"/>
    <d v="1899-12-30T19:30:00"/>
    <s v="TBD"/>
    <s v="TBD"/>
    <m/>
    <m/>
    <s v="Not entered"/>
    <m/>
    <m/>
    <m/>
    <m/>
    <m/>
    <s v="Turnbull, Nathan"/>
    <d v="2025-07-17T10:40:38"/>
    <s v="Not reviewed"/>
    <s v="Not reviewed"/>
    <s v="No"/>
  </r>
  <r>
    <x v="20"/>
    <s v="Division 5 Thursday Night"/>
    <x v="1"/>
    <d v="2025-11-20T00:00:00"/>
    <x v="1"/>
    <s v="Court 2"/>
    <d v="1899-12-30T19:30:00"/>
    <s v="Sandbars"/>
    <s v="SCARBOROUGH 005 (Thursday)"/>
    <m/>
    <m/>
    <s v="Not entered"/>
    <m/>
    <m/>
    <m/>
    <m/>
    <m/>
    <s v="Turnbull, Nathan"/>
    <d v="2025-07-17T02:13:19"/>
    <s v="Not reviewed"/>
    <s v="Not reviewed"/>
    <s v="No"/>
  </r>
  <r>
    <x v="20"/>
    <s v="Division 2 Thursday Night"/>
    <x v="1"/>
    <d v="2025-11-20T00:00:00"/>
    <x v="5"/>
    <s v="Court 1"/>
    <d v="1899-12-30T19:30:00"/>
    <s v="SCARBOROUGH 003 (Thursday)"/>
    <s v="Div 2 Thursday - Snakes"/>
    <m/>
    <m/>
    <s v="Not entered"/>
    <m/>
    <m/>
    <m/>
    <m/>
    <m/>
    <s v="Turnbull, Nathan"/>
    <d v="2025-07-16T20:32:00"/>
    <s v="Not reviewed"/>
    <s v="Not reviewed"/>
    <s v="No"/>
  </r>
  <r>
    <x v="20"/>
    <s v="Division 2 Thursday Night"/>
    <x v="1"/>
    <d v="2025-11-20T00:00:00"/>
    <x v="2"/>
    <s v="Court 6"/>
    <d v="1899-12-30T19:30:00"/>
    <s v="Div 2 Thursday - Sloths"/>
    <s v="WV Blue"/>
    <m/>
    <m/>
    <s v="Not entered"/>
    <m/>
    <m/>
    <m/>
    <m/>
    <m/>
    <s v="Turnbull, Nathan"/>
    <d v="2025-07-16T20:32:00"/>
    <s v="Not reviewed"/>
    <s v="Not reviewed"/>
    <s v="No"/>
  </r>
  <r>
    <x v="19"/>
    <s v="Division 3 Thursday Night"/>
    <x v="1"/>
    <d v="2025-11-20T00:00:00"/>
    <x v="2"/>
    <m/>
    <m/>
    <s v="TBD"/>
    <s v="TBD"/>
    <m/>
    <m/>
    <s v="BYE"/>
    <m/>
    <m/>
    <m/>
    <m/>
    <m/>
    <m/>
    <m/>
    <m/>
    <m/>
    <m/>
  </r>
  <r>
    <x v="19"/>
    <s v="Division 3 Thursday Night"/>
    <x v="1"/>
    <d v="2025-11-20T00:00:00"/>
    <x v="2"/>
    <s v="Court 1"/>
    <d v="1899-12-30T19:30:00"/>
    <s v="TBD"/>
    <s v="TBD"/>
    <m/>
    <m/>
    <s v="Not entered"/>
    <m/>
    <m/>
    <m/>
    <m/>
    <m/>
    <s v="Turnbull, Nathan"/>
    <d v="2025-07-17T10:40:38"/>
    <s v="Not reviewed"/>
    <s v="Not reviewed"/>
    <s v="No"/>
  </r>
  <r>
    <x v="19"/>
    <s v="Division 3 Thursday Night"/>
    <x v="1"/>
    <d v="2025-11-20T00:00:00"/>
    <x v="2"/>
    <s v="Court 2"/>
    <d v="1899-12-30T19:30:00"/>
    <s v="TBD"/>
    <s v="TBD"/>
    <m/>
    <m/>
    <s v="Not entered"/>
    <m/>
    <m/>
    <m/>
    <m/>
    <m/>
    <s v="Turnbull, Nathan"/>
    <d v="2025-07-17T10:40:38"/>
    <s v="Not reviewed"/>
    <s v="Not reviewed"/>
    <s v="No"/>
  </r>
  <r>
    <x v="20"/>
    <s v="Division 4 Thursday Night"/>
    <x v="1"/>
    <d v="2025-11-20T00:00:00"/>
    <x v="3"/>
    <s v="Court 3"/>
    <d v="1899-12-30T19:30:00"/>
    <s v="Taylor Range 3 (Th-D4)"/>
    <s v="Div 4 Thursday - Scorpions"/>
    <m/>
    <m/>
    <s v="Not entered"/>
    <m/>
    <m/>
    <m/>
    <m/>
    <m/>
    <s v="Turnbull, Nathan"/>
    <d v="2025-07-17T11:32:41"/>
    <s v="Not reviewed"/>
    <s v="Not reviewed"/>
    <s v="No"/>
  </r>
  <r>
    <x v="20"/>
    <s v="Division 4 Thursday Night"/>
    <x v="1"/>
    <d v="2025-11-20T00:00:00"/>
    <x v="3"/>
    <s v="Court 4"/>
    <d v="1899-12-30T19:30:00"/>
    <s v="Taylor Range 4 (Th-D4)"/>
    <s v="Sands By Me"/>
    <m/>
    <m/>
    <s v="Not entered"/>
    <m/>
    <m/>
    <m/>
    <m/>
    <m/>
    <s v="Turnbull, Nathan"/>
    <d v="2025-07-17T11:32:41"/>
    <s v="Not reviewed"/>
    <s v="Not reviewed"/>
    <s v="No"/>
  </r>
  <r>
    <x v="20"/>
    <s v="Division 2 Thursday Night"/>
    <x v="1"/>
    <d v="2025-11-20T00:00:00"/>
    <x v="4"/>
    <s v="Court 2"/>
    <d v="1899-12-30T19:30:00"/>
    <s v="WV Squad"/>
    <s v="SCARBOROUGH 002 (Thursday)"/>
    <m/>
    <m/>
    <s v="Not entered"/>
    <m/>
    <m/>
    <m/>
    <m/>
    <m/>
    <s v="Turnbull, Nathan"/>
    <d v="2025-07-16T20:32:01"/>
    <s v="Not reviewed"/>
    <s v="Not reviewed"/>
    <s v="No"/>
  </r>
  <r>
    <x v="19"/>
    <s v="Division 3 Thursday Night"/>
    <x v="1"/>
    <d v="2025-11-20T00:00:00"/>
    <x v="4"/>
    <s v="Court 1"/>
    <d v="1899-12-30T19:30:00"/>
    <s v="TBD"/>
    <s v="TBD"/>
    <m/>
    <m/>
    <s v="Not entered"/>
    <m/>
    <m/>
    <m/>
    <m/>
    <m/>
    <s v="Turnbull, Nathan"/>
    <d v="2025-07-17T10:40:38"/>
    <s v="Not reviewed"/>
    <s v="Not reviewed"/>
    <s v="No"/>
  </r>
  <r>
    <x v="20"/>
    <s v="Division 4 Thursday Night"/>
    <x v="1"/>
    <d v="2025-11-20T00:00:00"/>
    <x v="4"/>
    <m/>
    <m/>
    <s v="Division 4 Thursday Night Sandsnakes"/>
    <s v="BYE"/>
    <m/>
    <m/>
    <s v="BYE"/>
    <m/>
    <m/>
    <m/>
    <m/>
    <m/>
    <m/>
    <m/>
    <m/>
    <m/>
    <m/>
  </r>
  <r>
    <x v="20"/>
    <s v="Division 5 Thursday Night"/>
    <x v="1"/>
    <d v="2025-11-20T00:00:00"/>
    <x v="4"/>
    <s v="Court 1"/>
    <d v="1899-12-30T19:30:00"/>
    <s v="WV Titans"/>
    <s v="SCARBOROUGH 006 (Thursday)"/>
    <m/>
    <m/>
    <s v="Not entered"/>
    <m/>
    <m/>
    <m/>
    <m/>
    <m/>
    <s v="Turnbull, Nathan"/>
    <d v="2025-07-17T02:13:19"/>
    <s v="Not reviewed"/>
    <s v="Not reviewed"/>
    <s v="No"/>
  </r>
  <r>
    <x v="20"/>
    <s v="Friday 1F"/>
    <x v="2"/>
    <d v="2025-11-21T00:00:00"/>
    <x v="1"/>
    <s v="Court 1"/>
    <d v="1899-12-30T09:30:00"/>
    <s v="Hawks"/>
    <s v="Snakes"/>
    <m/>
    <m/>
    <s v="Not entered"/>
    <m/>
    <m/>
    <m/>
    <m/>
    <m/>
    <s v="Turnbull, Nathan"/>
    <d v="2025-07-14T08:57:24"/>
    <s v="Not reviewed"/>
    <s v="Not reviewed"/>
    <s v="No"/>
  </r>
  <r>
    <x v="20"/>
    <s v="Friday 1F"/>
    <x v="2"/>
    <d v="2025-11-21T00:00:00"/>
    <x v="1"/>
    <s v="Court 2"/>
    <d v="1899-12-30T09:30:00"/>
    <s v="Gators"/>
    <s v="Rhinos"/>
    <m/>
    <m/>
    <s v="Not entered"/>
    <m/>
    <m/>
    <m/>
    <m/>
    <m/>
    <s v="Turnbull, Nathan"/>
    <d v="2025-07-14T09:12:36"/>
    <s v="Not reviewed"/>
    <s v="Not reviewed"/>
    <s v="No"/>
  </r>
  <r>
    <x v="20"/>
    <s v="Friday 1F"/>
    <x v="2"/>
    <d v="2025-11-21T00:00:00"/>
    <x v="1"/>
    <s v="Court 3"/>
    <d v="1899-12-30T09:30:00"/>
    <s v="Monkeys"/>
    <s v="Pumas"/>
    <m/>
    <m/>
    <s v="Not entered"/>
    <m/>
    <m/>
    <m/>
    <m/>
    <m/>
    <s v="Turnbull, Nathan"/>
    <d v="2025-07-14T09:12:36"/>
    <s v="Not reviewed"/>
    <s v="Not reviewed"/>
    <s v="No"/>
  </r>
  <r>
    <x v="20"/>
    <s v="Friday 1F"/>
    <x v="2"/>
    <d v="2025-11-21T00:00:00"/>
    <x v="1"/>
    <s v="Court 4"/>
    <d v="1899-12-30T09:30:00"/>
    <s v="Sharks"/>
    <s v="Barracudas"/>
    <m/>
    <m/>
    <s v="Not entered"/>
    <m/>
    <m/>
    <m/>
    <m/>
    <m/>
    <s v="Turnbull, Nathan"/>
    <d v="2025-07-14T09:12:37"/>
    <s v="Not reviewed"/>
    <s v="Not reviewed"/>
    <s v="No"/>
  </r>
  <r>
    <x v="20"/>
    <s v="Division 5 Tuesday Night"/>
    <x v="0"/>
    <d v="2025-11-25T00:00:00"/>
    <x v="0"/>
    <s v="Court 2"/>
    <d v="1899-12-30T19:30:00"/>
    <s v="Diehards"/>
    <s v="Tues Div 5 Stafford 9 Starfish"/>
    <m/>
    <m/>
    <s v="Not entered"/>
    <m/>
    <m/>
    <m/>
    <m/>
    <m/>
    <s v="Turnbull, Nathan"/>
    <d v="2025-07-15T16:20:13"/>
    <s v="Not reviewed"/>
    <s v="Not reviewed"/>
    <s v="No"/>
  </r>
  <r>
    <x v="20"/>
    <s v="Division 5 Tuesday Night"/>
    <x v="0"/>
    <d v="2025-11-25T00:00:00"/>
    <x v="0"/>
    <s v="Court 3"/>
    <d v="1899-12-30T19:30:00"/>
    <s v="McBrides Law"/>
    <s v="Talk to the Sand"/>
    <m/>
    <m/>
    <s v="Not entered"/>
    <m/>
    <m/>
    <m/>
    <m/>
    <m/>
    <s v="Turnbull, Nathan"/>
    <d v="2025-07-15T16:20:13"/>
    <s v="Not reviewed"/>
    <s v="Not reviewed"/>
    <s v="No"/>
  </r>
  <r>
    <x v="20"/>
    <s v="Division 1 Tuesday Night"/>
    <x v="0"/>
    <d v="2025-11-25T00:00:00"/>
    <x v="1"/>
    <s v="Court 1"/>
    <d v="1899-12-30T19:30:00"/>
    <s v="Sandtastic"/>
    <s v="WV All Stars"/>
    <m/>
    <m/>
    <s v="Not entered"/>
    <m/>
    <m/>
    <m/>
    <m/>
    <m/>
    <s v="Turnbull, Nathan"/>
    <d v="2025-07-16T06:04:44"/>
    <s v="Not reviewed"/>
    <s v="Not reviewed"/>
    <s v="No"/>
  </r>
  <r>
    <x v="20"/>
    <s v="Division 2 Tuesday Night"/>
    <x v="0"/>
    <d v="2025-11-25T00:00:00"/>
    <x v="1"/>
    <s v="Court 2"/>
    <d v="1899-12-30T19:30:00"/>
    <s v="Sandsculptures"/>
    <s v="Scarborough Slashers"/>
    <m/>
    <m/>
    <s v="Not entered"/>
    <m/>
    <m/>
    <m/>
    <m/>
    <m/>
    <s v="Turnbull, Nathan"/>
    <d v="2025-07-16T17:08:44"/>
    <s v="Not reviewed"/>
    <s v="Not reviewed"/>
    <s v="No"/>
  </r>
  <r>
    <x v="20"/>
    <s v="Division 4 Tuesday Night"/>
    <x v="0"/>
    <d v="2025-11-25T00:00:00"/>
    <x v="1"/>
    <s v="Court 1"/>
    <d v="1899-12-30T19:30:00"/>
    <s v="Sand Angels"/>
    <s v="Taylor Range 2 (Tu-D4)"/>
    <m/>
    <m/>
    <s v="Not entered"/>
    <m/>
    <m/>
    <m/>
    <m/>
    <m/>
    <s v="Turnbull, Nathan"/>
    <d v="2025-07-16T08:44:41"/>
    <s v="Not reviewed"/>
    <s v="Not reviewed"/>
    <s v="No"/>
  </r>
  <r>
    <x v="20"/>
    <s v="Division 4 Tuesday Night"/>
    <x v="0"/>
    <d v="2025-11-25T00:00:00"/>
    <x v="1"/>
    <s v="Court 5"/>
    <d v="1899-12-30T19:30:00"/>
    <s v="Sandslashers"/>
    <s v="Tues Div 4 Stafford 5 Squid"/>
    <m/>
    <m/>
    <s v="Not entered"/>
    <m/>
    <m/>
    <m/>
    <m/>
    <m/>
    <s v="Turnbull, Nathan"/>
    <d v="2025-07-16T08:44:41"/>
    <s v="Not reviewed"/>
    <s v="Not reviewed"/>
    <s v="No"/>
  </r>
  <r>
    <x v="20"/>
    <s v="Division 4 Tuesday Night"/>
    <x v="0"/>
    <d v="2025-11-25T00:00:00"/>
    <x v="5"/>
    <s v="Court 2"/>
    <d v="1899-12-30T19:30:00"/>
    <s v="Scarborough 2"/>
    <s v="Tues Div 4 Stafford Salmon"/>
    <m/>
    <m/>
    <s v="Not entered"/>
    <m/>
    <m/>
    <m/>
    <m/>
    <m/>
    <s v="Turnbull, Nathan"/>
    <d v="2025-07-16T08:44:41"/>
    <s v="Not reviewed"/>
    <s v="Not reviewed"/>
    <s v="No"/>
  </r>
  <r>
    <x v="20"/>
    <s v="Division 5 Tuesday Night"/>
    <x v="0"/>
    <d v="2025-11-25T00:00:00"/>
    <x v="5"/>
    <m/>
    <m/>
    <s v="Division 5 Tuesday Night Scarbro's 3"/>
    <s v="BYE"/>
    <m/>
    <m/>
    <s v="BYE"/>
    <m/>
    <m/>
    <m/>
    <m/>
    <m/>
    <m/>
    <m/>
    <m/>
    <m/>
    <m/>
  </r>
  <r>
    <x v="20"/>
    <s v="Division 2 Tuesday Night"/>
    <x v="0"/>
    <d v="2025-11-25T00:00:00"/>
    <x v="2"/>
    <s v="Court 1"/>
    <d v="1899-12-30T19:30:00"/>
    <s v="Tues Div 2 Stafford Sardines"/>
    <s v="Sandgators"/>
    <m/>
    <m/>
    <s v="Not entered"/>
    <m/>
    <m/>
    <m/>
    <m/>
    <m/>
    <s v="Turnbull, Nathan"/>
    <d v="2025-07-16T17:08:45"/>
    <s v="Not reviewed"/>
    <s v="Not reviewed"/>
    <s v="No"/>
  </r>
  <r>
    <x v="20"/>
    <s v="Division 2 Tuesday Night"/>
    <x v="0"/>
    <d v="2025-11-25T00:00:00"/>
    <x v="2"/>
    <s v="Court 2"/>
    <d v="1899-12-30T19:30:00"/>
    <s v="Tues Div 2 Stafford 2 Sunfish"/>
    <s v="WV Lightning"/>
    <m/>
    <m/>
    <s v="Not entered"/>
    <m/>
    <m/>
    <m/>
    <m/>
    <m/>
    <s v="Turnbull, Nathan"/>
    <d v="2025-07-16T17:08:44"/>
    <s v="Not reviewed"/>
    <s v="Not reviewed"/>
    <s v="No"/>
  </r>
  <r>
    <x v="20"/>
    <s v="Division 4 Tuesday Night"/>
    <x v="0"/>
    <d v="2025-11-25T00:00:00"/>
    <x v="2"/>
    <s v="Court 1"/>
    <d v="1899-12-30T19:30:00"/>
    <s v="Tues Div 4 Stafford 7 Sharks"/>
    <s v="The Blues Brothers"/>
    <m/>
    <m/>
    <s v="Not entered"/>
    <m/>
    <m/>
    <m/>
    <m/>
    <m/>
    <s v="Turnbull, Nathan"/>
    <d v="2025-07-16T08:44:41"/>
    <s v="Not reviewed"/>
    <s v="Not reviewed"/>
    <s v="No"/>
  </r>
  <r>
    <x v="20"/>
    <s v="Division 1 Tuesday Night"/>
    <x v="0"/>
    <d v="2025-11-25T00:00:00"/>
    <x v="3"/>
    <s v="Court 3"/>
    <d v="1899-12-30T19:30:00"/>
    <s v="Taylor Range 1 (Tu-D1)"/>
    <s v="WV Gunners"/>
    <m/>
    <m/>
    <s v="Not entered"/>
    <m/>
    <m/>
    <m/>
    <m/>
    <m/>
    <s v="Turnbull, Nathan"/>
    <d v="2025-07-16T06:04:44"/>
    <s v="Not reviewed"/>
    <s v="Not reviewed"/>
    <s v="No"/>
  </r>
  <r>
    <x v="20"/>
    <s v="Division 1 Tuesday Night"/>
    <x v="0"/>
    <d v="2025-11-25T00:00:00"/>
    <x v="4"/>
    <s v="Court 3"/>
    <d v="1899-12-30T19:30:00"/>
    <s v="WV Legends"/>
    <s v="Sandals"/>
    <m/>
    <m/>
    <s v="Not entered"/>
    <m/>
    <m/>
    <m/>
    <m/>
    <m/>
    <s v="Turnbull, Nathan"/>
    <d v="2025-07-16T06:04:44"/>
    <s v="Not reviewed"/>
    <s v="Not reviewed"/>
    <s v="No"/>
  </r>
  <r>
    <x v="20"/>
    <s v="Division 3 Tuesday Night"/>
    <x v="0"/>
    <d v="2025-11-25T00:00:00"/>
    <x v="4"/>
    <s v="Court 3"/>
    <d v="1899-12-30T19:30:00"/>
    <s v="WV Power Bitter"/>
    <s v="Tues Div 3 Stafford 3 Sea Cucumbers"/>
    <m/>
    <m/>
    <s v="Not entered"/>
    <m/>
    <m/>
    <m/>
    <m/>
    <m/>
    <s v="Turnbull, Nathan"/>
    <d v="2025-07-16T07:41:18"/>
    <s v="Not reviewed"/>
    <s v="Not reviewed"/>
    <s v="No"/>
  </r>
  <r>
    <x v="20"/>
    <s v="Division 3 Tuesday Night"/>
    <x v="0"/>
    <d v="2025-11-25T00:00:00"/>
    <x v="4"/>
    <s v="Court 4"/>
    <d v="1899-12-30T19:30:00"/>
    <s v="WV Warriors"/>
    <s v="Tues Div 3 Stafford 4 Seals"/>
    <m/>
    <m/>
    <s v="Not entered"/>
    <m/>
    <m/>
    <m/>
    <m/>
    <m/>
    <s v="Turnbull, Nathan"/>
    <d v="2025-07-16T07:41:18"/>
    <s v="Not reviewed"/>
    <s v="Not reviewed"/>
    <s v="No"/>
  </r>
  <r>
    <x v="21"/>
    <s v="Division 4 Thursday Night"/>
    <x v="1"/>
    <d v="2025-11-27T00:00:00"/>
    <x v="1"/>
    <s v="Court 5"/>
    <d v="1899-12-30T19:30:00"/>
    <s v="Sands By Me"/>
    <s v="Taylor Range 3 (Th-D4)"/>
    <m/>
    <m/>
    <s v="Not entered"/>
    <m/>
    <m/>
    <m/>
    <m/>
    <m/>
    <s v="Turnbull, Nathan"/>
    <d v="2025-07-17T11:33:19"/>
    <s v="Not reviewed"/>
    <s v="Not reviewed"/>
    <s v="No"/>
  </r>
  <r>
    <x v="21"/>
    <s v="Division 2 Thursday Night"/>
    <x v="1"/>
    <d v="2025-11-27T00:00:00"/>
    <x v="5"/>
    <s v="Court 1"/>
    <d v="1899-12-30T19:30:00"/>
    <s v="SCARBOROUGH 002 (Thursday)"/>
    <s v="Div 2 Thursday - Sloths"/>
    <m/>
    <m/>
    <s v="Not entered"/>
    <m/>
    <m/>
    <m/>
    <m/>
    <m/>
    <s v="Turnbull, Nathan"/>
    <d v="2025-07-16T20:32:35"/>
    <s v="Not reviewed"/>
    <s v="Not reviewed"/>
    <s v="No"/>
  </r>
  <r>
    <x v="21"/>
    <s v="Division 5 Thursday Night"/>
    <x v="1"/>
    <d v="2025-11-27T00:00:00"/>
    <x v="5"/>
    <s v="Court 3"/>
    <d v="1899-12-30T19:30:00"/>
    <s v="SCARBOROUGH 005 (Thursday)"/>
    <s v="WV Titans"/>
    <m/>
    <m/>
    <s v="Not entered"/>
    <m/>
    <m/>
    <m/>
    <m/>
    <m/>
    <s v="Turnbull, Nathan"/>
    <d v="2025-07-17T02:13:19"/>
    <s v="Not reviewed"/>
    <s v="Not reviewed"/>
    <s v="No"/>
  </r>
  <r>
    <x v="21"/>
    <s v="Division 5 Thursday Night"/>
    <x v="1"/>
    <d v="2025-11-27T00:00:00"/>
    <x v="5"/>
    <s v="Court 4"/>
    <d v="1899-12-30T19:30:00"/>
    <s v="SCARBOROUGH 006 (Thursday)"/>
    <s v="Sandbars"/>
    <m/>
    <m/>
    <s v="Not entered"/>
    <m/>
    <m/>
    <m/>
    <m/>
    <m/>
    <s v="Turnbull, Nathan"/>
    <d v="2025-07-17T02:13:19"/>
    <s v="Not reviewed"/>
    <s v="Not reviewed"/>
    <s v="No"/>
  </r>
  <r>
    <x v="21"/>
    <s v="Division 2 Thursday Night"/>
    <x v="1"/>
    <d v="2025-11-27T00:00:00"/>
    <x v="2"/>
    <s v="Court 6"/>
    <d v="1899-12-30T19:30:00"/>
    <s v="Div 2 Thursday - Snakes"/>
    <s v="WV Squad"/>
    <m/>
    <m/>
    <s v="Not entered"/>
    <m/>
    <m/>
    <m/>
    <m/>
    <m/>
    <s v="Turnbull, Nathan"/>
    <d v="2025-07-15T23:07:59"/>
    <s v="Not reviewed"/>
    <s v="Not reviewed"/>
    <s v="No"/>
  </r>
  <r>
    <x v="22"/>
    <s v="Division 3 Thursday Night"/>
    <x v="1"/>
    <d v="2025-11-27T00:00:00"/>
    <x v="2"/>
    <s v="Court 1"/>
    <d v="1899-12-30T19:30:00"/>
    <s v="TBD"/>
    <s v="TBD"/>
    <m/>
    <m/>
    <s v="Not entered"/>
    <m/>
    <m/>
    <m/>
    <m/>
    <m/>
    <s v="Turnbull, Nathan"/>
    <d v="2025-07-17T10:41:19"/>
    <s v="Not reviewed"/>
    <s v="Not reviewed"/>
    <s v="No"/>
  </r>
  <r>
    <x v="22"/>
    <s v="Division 3 Thursday Night"/>
    <x v="1"/>
    <d v="2025-11-27T00:00:00"/>
    <x v="2"/>
    <s v="Court 2"/>
    <d v="1899-12-30T19:30:00"/>
    <s v="TBD"/>
    <s v="TBD"/>
    <m/>
    <m/>
    <s v="Not entered"/>
    <m/>
    <m/>
    <m/>
    <m/>
    <m/>
    <s v="Turnbull, Nathan"/>
    <d v="2025-07-17T10:41:19"/>
    <s v="Not reviewed"/>
    <s v="Not reviewed"/>
    <s v="No"/>
  </r>
  <r>
    <x v="21"/>
    <s v="Division 4 Thursday Night"/>
    <x v="1"/>
    <d v="2025-11-27T00:00:00"/>
    <x v="2"/>
    <s v="Court 5"/>
    <d v="1899-12-30T19:30:00"/>
    <s v="Div 4 Thursday - Scorpions"/>
    <s v="Sandsnakes"/>
    <m/>
    <m/>
    <s v="Not entered"/>
    <m/>
    <m/>
    <m/>
    <m/>
    <m/>
    <s v="Turnbull, Nathan"/>
    <d v="2025-07-17T11:33:19"/>
    <s v="Not reviewed"/>
    <s v="Not reviewed"/>
    <s v="No"/>
  </r>
  <r>
    <x v="21"/>
    <s v="Division 2 Thursday Night"/>
    <x v="1"/>
    <d v="2025-11-27T00:00:00"/>
    <x v="4"/>
    <s v="Court 2"/>
    <d v="1899-12-30T19:30:00"/>
    <s v="WV Blue"/>
    <s v="SCARBOROUGH 003 (Thursday)"/>
    <m/>
    <m/>
    <s v="Not entered"/>
    <m/>
    <m/>
    <m/>
    <m/>
    <m/>
    <s v="Turnbull, Nathan"/>
    <d v="2025-07-16T20:32:35"/>
    <s v="Not reviewed"/>
    <s v="Not reviewed"/>
    <s v="No"/>
  </r>
  <r>
    <x v="21"/>
    <s v="Division 4 Thursday Night"/>
    <x v="1"/>
    <d v="2025-11-27T00:00:00"/>
    <x v="4"/>
    <m/>
    <m/>
    <s v="Division 4 Thursday Night Taylor Range 4 (Th-D4)"/>
    <s v="BYE"/>
    <m/>
    <m/>
    <s v="BYE"/>
    <m/>
    <m/>
    <m/>
    <m/>
    <m/>
    <m/>
    <m/>
    <m/>
    <m/>
    <m/>
  </r>
  <r>
    <x v="21"/>
    <s v="Friday 1F"/>
    <x v="2"/>
    <d v="2025-11-28T00:00:00"/>
    <x v="2"/>
    <s v="Court 1"/>
    <d v="1899-12-30T09:30:00"/>
    <s v="Rhinos"/>
    <s v="Hawks"/>
    <m/>
    <m/>
    <s v="Not entered"/>
    <m/>
    <m/>
    <m/>
    <m/>
    <m/>
    <s v="Turnbull, Nathan"/>
    <d v="2025-07-14T08:57:24"/>
    <s v="Not reviewed"/>
    <s v="Not reviewed"/>
    <s v="No"/>
  </r>
  <r>
    <x v="21"/>
    <s v="Friday 1F"/>
    <x v="2"/>
    <d v="2025-11-28T00:00:00"/>
    <x v="2"/>
    <s v="Court 2"/>
    <d v="1899-12-30T09:30:00"/>
    <s v="Barracudas"/>
    <s v="Gators"/>
    <m/>
    <m/>
    <s v="Not entered"/>
    <m/>
    <m/>
    <m/>
    <m/>
    <m/>
    <s v="Turnbull, Nathan"/>
    <d v="2025-07-14T09:13:25"/>
    <s v="Not reviewed"/>
    <s v="Not reviewed"/>
    <s v="No"/>
  </r>
  <r>
    <x v="21"/>
    <s v="Friday 1F"/>
    <x v="2"/>
    <d v="2025-11-28T00:00:00"/>
    <x v="2"/>
    <s v="Court 3"/>
    <d v="1899-12-30T09:30:00"/>
    <s v="Pumas"/>
    <s v="Sharks"/>
    <m/>
    <m/>
    <s v="Not entered"/>
    <m/>
    <m/>
    <m/>
    <m/>
    <m/>
    <s v="Turnbull, Nathan"/>
    <d v="2025-07-14T09:13:25"/>
    <s v="Not reviewed"/>
    <s v="Not reviewed"/>
    <s v="No"/>
  </r>
  <r>
    <x v="21"/>
    <s v="Friday 1F"/>
    <x v="2"/>
    <d v="2025-11-28T00:00:00"/>
    <x v="2"/>
    <s v="Court 4"/>
    <d v="1899-12-30T09:30:00"/>
    <s v="Snakes"/>
    <s v="Monkeys"/>
    <m/>
    <m/>
    <s v="Not entered"/>
    <m/>
    <m/>
    <m/>
    <m/>
    <m/>
    <s v="Turnbull, Nathan"/>
    <d v="2025-07-14T09:13:25"/>
    <s v="Not reviewed"/>
    <s v="Not reviewed"/>
    <s v="No"/>
  </r>
  <r>
    <x v="22"/>
    <s v="Division 5 Tuesday Night"/>
    <x v="0"/>
    <d v="2025-12-02T00:00:00"/>
    <x v="0"/>
    <s v="Court 1"/>
    <d v="1899-12-30T19:30:00"/>
    <s v="TBD"/>
    <s v="TBD"/>
    <m/>
    <m/>
    <s v="Not entered"/>
    <m/>
    <m/>
    <m/>
    <m/>
    <m/>
    <s v="Turnbull, Nathan"/>
    <d v="2025-07-15T16:21:16"/>
    <s v="Not reviewed"/>
    <s v="Not reviewed"/>
    <s v="No"/>
  </r>
  <r>
    <x v="22"/>
    <s v="Division 1 Tuesday Night"/>
    <x v="0"/>
    <d v="2025-12-02T00:00:00"/>
    <x v="1"/>
    <s v="Court 1"/>
    <d v="1899-12-30T19:30:00"/>
    <s v="TBD"/>
    <s v="TBD"/>
    <m/>
    <m/>
    <s v="Not entered"/>
    <m/>
    <m/>
    <m/>
    <m/>
    <m/>
    <s v="Turnbull, Nathan"/>
    <d v="2025-07-16T06:04:44"/>
    <s v="Not reviewed"/>
    <s v="Not reviewed"/>
    <s v="No"/>
  </r>
  <r>
    <x v="22"/>
    <s v="Division 1 Tuesday Night"/>
    <x v="0"/>
    <d v="2025-12-02T00:00:00"/>
    <x v="1"/>
    <s v="Court 4"/>
    <d v="1899-12-30T19:30:00"/>
    <s v="TBD"/>
    <s v="TBD"/>
    <m/>
    <m/>
    <s v="Not entered"/>
    <m/>
    <m/>
    <m/>
    <m/>
    <m/>
    <s v="Turnbull, Nathan"/>
    <d v="2025-07-16T06:04:44"/>
    <s v="Not reviewed"/>
    <s v="Not reviewed"/>
    <s v="No"/>
  </r>
  <r>
    <x v="22"/>
    <s v="Division 2 Tuesday Night"/>
    <x v="0"/>
    <d v="2025-12-02T00:00:00"/>
    <x v="1"/>
    <s v="Court 3"/>
    <d v="1899-12-30T19:30:00"/>
    <s v="TBD"/>
    <s v="TBD"/>
    <m/>
    <m/>
    <s v="Not entered"/>
    <m/>
    <m/>
    <m/>
    <m/>
    <m/>
    <s v="Turnbull, Nathan"/>
    <d v="2025-07-16T17:09:53"/>
    <s v="Not reviewed"/>
    <s v="Not reviewed"/>
    <s v="No"/>
  </r>
  <r>
    <x v="22"/>
    <s v="Division 2 Tuesday Night"/>
    <x v="0"/>
    <d v="2025-12-02T00:00:00"/>
    <x v="1"/>
    <s v="Court 4"/>
    <d v="1899-12-30T19:30:00"/>
    <s v="TBD"/>
    <s v="TBD"/>
    <m/>
    <m/>
    <s v="Not entered"/>
    <m/>
    <m/>
    <m/>
    <m/>
    <m/>
    <s v="Turnbull, Nathan"/>
    <d v="2025-07-16T17:09:53"/>
    <s v="Not reviewed"/>
    <s v="Not reviewed"/>
    <s v="No"/>
  </r>
  <r>
    <x v="22"/>
    <s v="Division 4 Tuesday Night"/>
    <x v="0"/>
    <d v="2025-12-02T00:00:00"/>
    <x v="1"/>
    <s v="Court 5"/>
    <d v="1899-12-30T19:30:00"/>
    <s v="TBD"/>
    <s v="TBD"/>
    <m/>
    <m/>
    <s v="Not entered"/>
    <m/>
    <m/>
    <m/>
    <m/>
    <m/>
    <s v="Turnbull, Nathan"/>
    <d v="2025-07-16T08:44:41"/>
    <s v="Not reviewed"/>
    <s v="Not reviewed"/>
    <s v="No"/>
  </r>
  <r>
    <x v="22"/>
    <s v="Division 4 Tuesday Night"/>
    <x v="0"/>
    <d v="2025-12-02T00:00:00"/>
    <x v="1"/>
    <s v="Court 6"/>
    <d v="1899-12-30T19:30:00"/>
    <s v="TBD"/>
    <s v="TBD"/>
    <m/>
    <m/>
    <s v="Not entered"/>
    <m/>
    <m/>
    <m/>
    <m/>
    <m/>
    <s v="Turnbull, Nathan"/>
    <d v="2025-07-16T08:44:41"/>
    <s v="Not reviewed"/>
    <s v="Not reviewed"/>
    <s v="No"/>
  </r>
  <r>
    <x v="22"/>
    <s v="Division 5 Tuesday Night"/>
    <x v="0"/>
    <d v="2025-12-02T00:00:00"/>
    <x v="1"/>
    <s v="Court 2"/>
    <d v="1899-12-30T19:30:00"/>
    <s v="TBD"/>
    <s v="TBD"/>
    <m/>
    <m/>
    <s v="Not entered"/>
    <m/>
    <m/>
    <m/>
    <m/>
    <m/>
    <s v="Turnbull, Nathan"/>
    <d v="2025-07-15T16:21:16"/>
    <s v="Not reviewed"/>
    <s v="Not reviewed"/>
    <s v="No"/>
  </r>
  <r>
    <x v="21"/>
    <s v="Division 3 Tuesday Night"/>
    <x v="0"/>
    <d v="2025-12-02T00:00:00"/>
    <x v="2"/>
    <s v="Court 4"/>
    <d v="1899-12-30T19:30:00"/>
    <s v="Tues Div 3 Stafford 4 Seals"/>
    <s v="WV Warriors"/>
    <m/>
    <m/>
    <s v="Not entered"/>
    <m/>
    <m/>
    <m/>
    <m/>
    <m/>
    <s v="Turnbull, Nathan"/>
    <d v="2025-07-16T07:41:18"/>
    <s v="Not reviewed"/>
    <s v="Not reviewed"/>
    <s v="No"/>
  </r>
  <r>
    <x v="21"/>
    <s v="Division 3 Tuesday Night"/>
    <x v="0"/>
    <d v="2025-12-02T00:00:00"/>
    <x v="2"/>
    <s v="Court 5"/>
    <d v="1899-12-30T19:30:00"/>
    <s v="Tues Div 3 Stafford 3 Sea Cucumbers"/>
    <s v="WV Power Bitter"/>
    <m/>
    <m/>
    <s v="Not entered"/>
    <m/>
    <m/>
    <m/>
    <m/>
    <m/>
    <s v="Turnbull, Nathan"/>
    <d v="2025-07-16T07:41:18"/>
    <s v="Not reviewed"/>
    <s v="Not reviewed"/>
    <s v="No"/>
  </r>
  <r>
    <x v="23"/>
    <s v="Division 5 Thursday Night"/>
    <x v="1"/>
    <d v="2025-12-04T00:00:00"/>
    <x v="1"/>
    <s v="Court 1"/>
    <d v="1899-12-30T19:30:00"/>
    <s v="Sandbars"/>
    <s v="WV Titans"/>
    <m/>
    <m/>
    <s v="Not entered"/>
    <m/>
    <m/>
    <m/>
    <m/>
    <m/>
    <s v="Turnbull, Nathan"/>
    <d v="2025-07-17T02:13:19"/>
    <s v="Not reviewed"/>
    <s v="Not reviewed"/>
    <s v="No"/>
  </r>
  <r>
    <x v="24"/>
    <s v="Division 3 Thursday Night"/>
    <x v="1"/>
    <d v="2025-12-04T00:00:00"/>
    <x v="5"/>
    <s v="Court 3"/>
    <d v="1899-12-30T19:30:00"/>
    <s v="TBD"/>
    <s v="TBD"/>
    <m/>
    <m/>
    <s v="Not entered"/>
    <m/>
    <m/>
    <m/>
    <m/>
    <m/>
    <s v="Turnbull, Nathan"/>
    <d v="2025-07-17T10:42:05"/>
    <s v="Not reviewed"/>
    <s v="Not reviewed"/>
    <s v="No"/>
  </r>
  <r>
    <x v="23"/>
    <s v="Division 5 Thursday Night"/>
    <x v="1"/>
    <d v="2025-12-04T00:00:00"/>
    <x v="5"/>
    <s v="Court 3"/>
    <d v="1899-12-30T19:30:00"/>
    <s v="SCARBOROUGH 006 (Thursday)"/>
    <s v="SCARBOROUGH 005 (Thursday)"/>
    <m/>
    <m/>
    <s v="Not entered"/>
    <m/>
    <m/>
    <m/>
    <m/>
    <m/>
    <s v="Turnbull, Nathan"/>
    <d v="2025-07-17T02:13:19"/>
    <s v="Not reviewed"/>
    <s v="Not reviewed"/>
    <s v="No"/>
  </r>
  <r>
    <x v="22"/>
    <s v="Division 2 Thursday Night"/>
    <x v="1"/>
    <d v="2025-12-04T00:00:00"/>
    <x v="2"/>
    <s v="Court 1"/>
    <d v="1899-12-30T19:30:00"/>
    <s v="TBD"/>
    <s v="TBD"/>
    <m/>
    <m/>
    <s v="Not entered"/>
    <m/>
    <m/>
    <m/>
    <m/>
    <m/>
    <s v="Turnbull, Nathan"/>
    <d v="2025-07-16T20:36:39"/>
    <s v="Not reviewed"/>
    <s v="Not reviewed"/>
    <s v="No"/>
  </r>
  <r>
    <x v="22"/>
    <s v="Division 2 Thursday Night"/>
    <x v="1"/>
    <d v="2025-12-04T00:00:00"/>
    <x v="2"/>
    <s v="Court 2"/>
    <d v="1899-12-30T19:30:00"/>
    <s v="TBD"/>
    <s v="TBD"/>
    <m/>
    <m/>
    <s v="Not entered"/>
    <m/>
    <m/>
    <m/>
    <m/>
    <m/>
    <s v="Turnbull, Nathan"/>
    <d v="2025-07-16T20:36:39"/>
    <s v="Not reviewed"/>
    <s v="Not reviewed"/>
    <s v="No"/>
  </r>
  <r>
    <x v="22"/>
    <s v="Division 4 Thursday Night"/>
    <x v="1"/>
    <d v="2025-12-04T00:00:00"/>
    <x v="2"/>
    <s v="Court 5"/>
    <d v="1899-12-30T19:30:00"/>
    <s v="TBD"/>
    <s v="TBD"/>
    <m/>
    <m/>
    <s v="Not entered"/>
    <m/>
    <m/>
    <m/>
    <m/>
    <m/>
    <s v="Turnbull, Nathan"/>
    <d v="2025-07-17T11:33:55"/>
    <s v="Not reviewed"/>
    <s v="Not reviewed"/>
    <s v="No"/>
  </r>
  <r>
    <x v="22"/>
    <s v="Division 4 Thursday Night"/>
    <x v="1"/>
    <d v="2025-12-04T00:00:00"/>
    <x v="2"/>
    <s v="Court 6"/>
    <d v="1899-12-30T19:30:00"/>
    <s v="TBD"/>
    <s v="TBD"/>
    <m/>
    <m/>
    <s v="Not entered"/>
    <m/>
    <m/>
    <m/>
    <m/>
    <m/>
    <s v="Turnbull, Nathan"/>
    <d v="2025-07-17T11:33:55"/>
    <s v="Not reviewed"/>
    <s v="Not reviewed"/>
    <s v="No"/>
  </r>
  <r>
    <x v="10"/>
    <s v="Friday 1F"/>
    <x v="2"/>
    <d v="2025-12-05T00:00:00"/>
    <x v="1"/>
    <s v="Court 1"/>
    <d v="1899-12-30T09:30:00"/>
    <s v="TBD"/>
    <s v="TBD"/>
    <m/>
    <m/>
    <s v="Not entered"/>
    <m/>
    <m/>
    <m/>
    <m/>
    <m/>
    <s v="Turnbull, Nathan"/>
    <d v="2025-07-14T09:14:35"/>
    <s v="Not reviewed"/>
    <s v="Not reviewed"/>
    <s v="No"/>
  </r>
  <r>
    <x v="10"/>
    <s v="Friday 1F"/>
    <x v="2"/>
    <d v="2025-12-05T00:00:00"/>
    <x v="1"/>
    <s v="Court 2"/>
    <d v="1899-12-30T09:30:00"/>
    <s v="TBD"/>
    <s v="TBD"/>
    <m/>
    <m/>
    <s v="Not entered"/>
    <m/>
    <m/>
    <m/>
    <m/>
    <m/>
    <s v="Turnbull, Nathan"/>
    <d v="2025-07-14T09:14:36"/>
    <s v="Not reviewed"/>
    <s v="Not reviewed"/>
    <s v="No"/>
  </r>
  <r>
    <x v="10"/>
    <s v="Friday 1F"/>
    <x v="2"/>
    <d v="2025-12-05T00:00:00"/>
    <x v="1"/>
    <s v="Court 3"/>
    <d v="1899-12-30T09:30:00"/>
    <s v="TBD"/>
    <s v="TBD"/>
    <m/>
    <m/>
    <s v="Not entered"/>
    <m/>
    <m/>
    <m/>
    <m/>
    <m/>
    <s v="Turnbull, Nathan"/>
    <d v="2025-07-14T09:14:36"/>
    <s v="Not reviewed"/>
    <s v="Not reviewed"/>
    <s v="No"/>
  </r>
  <r>
    <x v="10"/>
    <s v="Friday 1F"/>
    <x v="2"/>
    <d v="2025-12-05T00:00:00"/>
    <x v="1"/>
    <s v="Court 4"/>
    <d v="1899-12-30T09:30:00"/>
    <s v="TBD"/>
    <s v="TBD"/>
    <m/>
    <m/>
    <s v="Not entered"/>
    <m/>
    <m/>
    <m/>
    <m/>
    <m/>
    <s v="Turnbull, Nathan"/>
    <d v="2025-07-14T09:14:36"/>
    <s v="Not reviewed"/>
    <s v="Not reviewed"/>
    <s v="No"/>
  </r>
  <r>
    <x v="25"/>
    <s v="Division 1 Tuesday Night"/>
    <x v="0"/>
    <d v="2025-12-09T00:00:00"/>
    <x v="4"/>
    <s v="Court 3"/>
    <d v="1899-12-30T19:30:00"/>
    <s v="TBD"/>
    <s v="TBD"/>
    <m/>
    <m/>
    <s v="Not entered"/>
    <m/>
    <m/>
    <m/>
    <m/>
    <m/>
    <s v="Turnbull, Nathan"/>
    <d v="2025-07-16T06:04:44"/>
    <s v="Not reviewed"/>
    <s v="Not reviewed"/>
    <s v="No"/>
  </r>
  <r>
    <x v="25"/>
    <s v="Division 2 Tuesday Night"/>
    <x v="0"/>
    <d v="2025-12-09T00:00:00"/>
    <x v="4"/>
    <s v="Court 2"/>
    <d v="1899-12-30T19:30:00"/>
    <s v="TBD"/>
    <s v="TBD"/>
    <m/>
    <m/>
    <s v="Not entered"/>
    <m/>
    <m/>
    <m/>
    <m/>
    <m/>
    <s v="Turnbull, Nathan"/>
    <d v="2025-07-16T17:10:17"/>
    <s v="Not reviewed"/>
    <s v="Not reviewed"/>
    <s v="No"/>
  </r>
  <r>
    <x v="25"/>
    <s v="Division 3 Tuesday Night"/>
    <x v="0"/>
    <d v="2025-12-09T00:00:00"/>
    <x v="4"/>
    <s v="Court 2"/>
    <d v="1899-12-30T19:30:00"/>
    <s v="TBD"/>
    <s v="TBD"/>
    <m/>
    <m/>
    <s v="Not entered"/>
    <m/>
    <m/>
    <m/>
    <m/>
    <m/>
    <s v="Turnbull, Nathan"/>
    <d v="2025-07-16T07:41:18"/>
    <s v="Not reviewed"/>
    <s v="Not reviewed"/>
    <s v="No"/>
  </r>
  <r>
    <x v="25"/>
    <s v="Division 4 Tuesday Night"/>
    <x v="0"/>
    <d v="2025-12-09T00:00:00"/>
    <x v="4"/>
    <s v="Court 4"/>
    <d v="1899-12-30T19:30:00"/>
    <s v="TBD"/>
    <s v="TBD"/>
    <m/>
    <m/>
    <s v="Not entered"/>
    <m/>
    <m/>
    <m/>
    <m/>
    <m/>
    <s v="Turnbull, Nathan"/>
    <d v="2025-07-16T08:44:41"/>
    <s v="Not reviewed"/>
    <s v="Not reviewed"/>
    <s v="No"/>
  </r>
  <r>
    <x v="25"/>
    <s v="Division 5 Tuesday Night"/>
    <x v="0"/>
    <d v="2025-12-09T00:00:00"/>
    <x v="4"/>
    <s v="Court 5"/>
    <d v="1899-12-30T19:30:00"/>
    <s v="TBD"/>
    <s v="TBD"/>
    <m/>
    <m/>
    <s v="Not entered"/>
    <m/>
    <m/>
    <m/>
    <m/>
    <m/>
    <s v="Turnbull, Nathan"/>
    <d v="2025-07-15T16:22:20"/>
    <s v="Not reviewed"/>
    <s v="Not reviewed"/>
    <s v="No"/>
  </r>
  <r>
    <x v="25"/>
    <s v="Division 2 Thursday Night"/>
    <x v="1"/>
    <d v="2025-12-11T00:00:00"/>
    <x v="5"/>
    <s v="Court 4"/>
    <d v="1899-12-30T19:30:00"/>
    <s v="TBD"/>
    <s v="TBD"/>
    <m/>
    <m/>
    <s v="Not entered"/>
    <m/>
    <m/>
    <m/>
    <m/>
    <m/>
    <s v="Turnbull, Nathan"/>
    <d v="2025-07-16T20:36:21"/>
    <s v="Not reviewed"/>
    <s v="Not reviewed"/>
    <s v="No"/>
  </r>
  <r>
    <x v="25"/>
    <s v="Division 3 Thursday Night"/>
    <x v="1"/>
    <d v="2025-12-11T00:00:00"/>
    <x v="3"/>
    <s v="Court 1"/>
    <d v="1899-12-30T19:30:00"/>
    <s v="TBD"/>
    <s v="TBD"/>
    <m/>
    <m/>
    <s v="Not entered"/>
    <m/>
    <m/>
    <m/>
    <m/>
    <m/>
    <s v="Turnbull, Nathan"/>
    <d v="2025-07-17T10:42:37"/>
    <s v="Not reviewed"/>
    <s v="Not reviewed"/>
    <s v="No"/>
  </r>
  <r>
    <x v="25"/>
    <s v="Division 4 Thursday Night"/>
    <x v="1"/>
    <d v="2025-12-11T00:00:00"/>
    <x v="3"/>
    <s v="Court 3"/>
    <d v="1899-12-30T19:30:00"/>
    <s v="TBD"/>
    <s v="TBD"/>
    <m/>
    <m/>
    <s v="Not entered"/>
    <m/>
    <m/>
    <m/>
    <m/>
    <m/>
    <s v="Turnbull, Nathan"/>
    <d v="2025-07-17T11:34:22"/>
    <s v="Not reviewed"/>
    <s v="Not reviewed"/>
    <s v="No"/>
  </r>
  <r>
    <x v="25"/>
    <s v="Division 5 Thursday Night"/>
    <x v="1"/>
    <d v="2025-12-11T00:00:00"/>
    <x v="3"/>
    <s v="Court 3"/>
    <d v="1899-12-30T19:30:00"/>
    <s v="TBD"/>
    <s v="TBD"/>
    <m/>
    <m/>
    <s v="Not entered"/>
    <m/>
    <m/>
    <m/>
    <m/>
    <m/>
    <s v="Turnbull, Nathan"/>
    <d v="2025-07-17T02:13:19"/>
    <s v="Not reviewed"/>
    <s v="Not reviewed"/>
    <s v="No"/>
  </r>
  <r>
    <x v="26"/>
    <m/>
    <x v="3"/>
    <m/>
    <x v="6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5B3CC4-866A-4B05-B023-9CE1972A3BF4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6:A7" firstHeaderRow="1" firstDataRow="1" firstDataCol="0" rowPageCount="3" colPageCount="1"/>
  <pivotFields count="22">
    <pivotField axis="axisPage" showAll="0">
      <items count="28">
        <item x="10"/>
        <item x="25"/>
        <item x="24"/>
        <item x="19"/>
        <item x="0"/>
        <item x="9"/>
        <item x="11"/>
        <item x="12"/>
        <item x="13"/>
        <item x="14"/>
        <item x="15"/>
        <item x="16"/>
        <item x="17"/>
        <item x="18"/>
        <item x="20"/>
        <item x="1"/>
        <item x="21"/>
        <item x="23"/>
        <item x="2"/>
        <item x="3"/>
        <item x="4"/>
        <item x="5"/>
        <item x="6"/>
        <item x="7"/>
        <item x="8"/>
        <item x="22"/>
        <item x="26"/>
        <item t="default"/>
      </items>
    </pivotField>
    <pivotField showAll="0"/>
    <pivotField axis="axisPage" showAll="0">
      <items count="5">
        <item x="0"/>
        <item x="1"/>
        <item x="2"/>
        <item x="3"/>
        <item t="default"/>
      </items>
    </pivotField>
    <pivotField showAll="0"/>
    <pivotField axis="axisPage" showAll="0">
      <items count="8">
        <item x="0"/>
        <item x="1"/>
        <item x="5"/>
        <item x="2"/>
        <item x="3"/>
        <item x="4"/>
        <item x="6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Items count="1">
    <i/>
  </colItems>
  <pageFields count="3">
    <pageField fld="4" item="3" hier="-1"/>
    <pageField fld="0" item="18" hier="-1"/>
    <pageField fld="2" item="0" hier="-1"/>
  </pageFields>
  <dataFields count="1">
    <dataField name="Count of Subvenu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A253D-385C-434B-B2B5-4D38892CEF0F}">
  <sheetPr>
    <pageSetUpPr fitToPage="1"/>
  </sheetPr>
  <dimension ref="A1:V702"/>
  <sheetViews>
    <sheetView workbookViewId="0"/>
  </sheetViews>
  <sheetFormatPr defaultRowHeight="14.4" x14ac:dyDescent="0.3"/>
  <cols>
    <col min="1" max="1" width="17.33203125" bestFit="1" customWidth="1"/>
    <col min="2" max="2" width="23.6640625" bestFit="1" customWidth="1"/>
    <col min="3" max="3" width="23.6640625" customWidth="1"/>
    <col min="4" max="4" width="12.6640625" bestFit="1" customWidth="1"/>
    <col min="5" max="5" width="24.109375" bestFit="1" customWidth="1"/>
    <col min="6" max="6" width="11.6640625" customWidth="1"/>
    <col min="7" max="7" width="7.5546875" customWidth="1"/>
    <col min="8" max="8" width="52" bestFit="1" customWidth="1"/>
    <col min="9" max="9" width="33.109375" bestFit="1" customWidth="1"/>
    <col min="10" max="10" width="13.6640625" customWidth="1"/>
    <col min="11" max="11" width="13.109375" customWidth="1"/>
    <col min="12" max="12" width="14.109375" customWidth="1"/>
    <col min="13" max="13" width="18.88671875" customWidth="1"/>
    <col min="14" max="14" width="18.33203125" customWidth="1"/>
    <col min="15" max="15" width="10.6640625" customWidth="1"/>
    <col min="16" max="16" width="12" customWidth="1"/>
    <col min="17" max="17" width="8" customWidth="1"/>
    <col min="18" max="18" width="24.6640625" customWidth="1"/>
    <col min="19" max="19" width="19" customWidth="1"/>
    <col min="20" max="20" width="19.6640625" customWidth="1"/>
    <col min="21" max="21" width="19" customWidth="1"/>
    <col min="22" max="22" width="12.109375" customWidth="1"/>
  </cols>
  <sheetData>
    <row r="1" spans="1:22" x14ac:dyDescent="0.3">
      <c r="A1" s="6" t="s">
        <v>0</v>
      </c>
      <c r="B1" s="6" t="s">
        <v>1</v>
      </c>
      <c r="C1" s="6" t="s">
        <v>246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</row>
    <row r="2" spans="1:22" x14ac:dyDescent="0.3">
      <c r="A2" t="s">
        <v>21</v>
      </c>
      <c r="B2" t="s">
        <v>22</v>
      </c>
      <c r="C2" t="str">
        <f>IF(ISNUMBER(SEARCH("Tuesday",B2)),"Tuesday",IF(ISNUMBER(SEARCH("Thursday",B2)),"Thursday",IF(ISNUMBER(SEARCH("Friday",B2)),"Friday","N/A")))</f>
        <v>Tuesday</v>
      </c>
      <c r="D2" s="1">
        <v>45853</v>
      </c>
      <c r="E2" t="s">
        <v>23</v>
      </c>
      <c r="F2" t="s">
        <v>24</v>
      </c>
      <c r="G2" s="2">
        <v>0.8125</v>
      </c>
      <c r="H2" t="s">
        <v>25</v>
      </c>
      <c r="I2" t="s">
        <v>26</v>
      </c>
      <c r="J2" t="s">
        <v>27</v>
      </c>
      <c r="K2" t="s">
        <v>28</v>
      </c>
      <c r="L2" t="s">
        <v>29</v>
      </c>
      <c r="R2" t="s">
        <v>30</v>
      </c>
      <c r="S2" s="3">
        <v>45855.821932870371</v>
      </c>
      <c r="T2" t="s">
        <v>31</v>
      </c>
      <c r="U2" t="s">
        <v>31</v>
      </c>
      <c r="V2" t="s">
        <v>32</v>
      </c>
    </row>
    <row r="3" spans="1:22" x14ac:dyDescent="0.3">
      <c r="A3" t="s">
        <v>21</v>
      </c>
      <c r="B3" t="s">
        <v>33</v>
      </c>
      <c r="C3" t="str">
        <f t="shared" ref="C3:C66" si="0">IF(ISNUMBER(SEARCH("Tuesday",B3)),"Tuesday",IF(ISNUMBER(SEARCH("Thursday",B3)),"Thursday",IF(ISNUMBER(SEARCH("Friday",B3)),"Friday","N/A")))</f>
        <v>Tuesday</v>
      </c>
      <c r="D3" s="1">
        <v>45853</v>
      </c>
      <c r="E3" t="s">
        <v>34</v>
      </c>
      <c r="F3" t="s">
        <v>35</v>
      </c>
      <c r="G3" s="2">
        <v>0.8125</v>
      </c>
      <c r="H3" t="s">
        <v>36</v>
      </c>
      <c r="I3" t="s">
        <v>37</v>
      </c>
      <c r="J3" s="1">
        <v>31565</v>
      </c>
      <c r="K3" s="1">
        <v>28550</v>
      </c>
      <c r="L3" t="s">
        <v>29</v>
      </c>
      <c r="R3" t="s">
        <v>38</v>
      </c>
      <c r="S3" s="3">
        <v>45854.717592592591</v>
      </c>
      <c r="T3" t="s">
        <v>31</v>
      </c>
      <c r="U3" t="s">
        <v>31</v>
      </c>
      <c r="V3" t="s">
        <v>32</v>
      </c>
    </row>
    <row r="4" spans="1:22" x14ac:dyDescent="0.3">
      <c r="A4" t="s">
        <v>21</v>
      </c>
      <c r="B4" t="s">
        <v>39</v>
      </c>
      <c r="C4" t="str">
        <f t="shared" si="0"/>
        <v>Tuesday</v>
      </c>
      <c r="D4" s="1">
        <v>45853</v>
      </c>
      <c r="E4" t="s">
        <v>34</v>
      </c>
      <c r="F4" t="s">
        <v>24</v>
      </c>
      <c r="G4" s="2">
        <v>0.8125</v>
      </c>
      <c r="H4" t="s">
        <v>40</v>
      </c>
      <c r="I4" t="s">
        <v>41</v>
      </c>
      <c r="J4" t="s">
        <v>42</v>
      </c>
      <c r="K4" t="s">
        <v>43</v>
      </c>
      <c r="L4" t="s">
        <v>29</v>
      </c>
      <c r="R4" t="s">
        <v>44</v>
      </c>
      <c r="S4" s="3">
        <v>45854.296516203707</v>
      </c>
      <c r="T4" t="s">
        <v>31</v>
      </c>
      <c r="U4" t="s">
        <v>31</v>
      </c>
      <c r="V4" t="s">
        <v>32</v>
      </c>
    </row>
    <row r="5" spans="1:22" x14ac:dyDescent="0.3">
      <c r="A5" t="s">
        <v>21</v>
      </c>
      <c r="B5" t="s">
        <v>45</v>
      </c>
      <c r="C5" t="str">
        <f t="shared" si="0"/>
        <v>Tuesday</v>
      </c>
      <c r="D5" s="1">
        <v>45853</v>
      </c>
      <c r="E5" t="s">
        <v>34</v>
      </c>
      <c r="F5" t="s">
        <v>46</v>
      </c>
      <c r="G5" s="2">
        <v>0.8125</v>
      </c>
      <c r="H5" t="s">
        <v>47</v>
      </c>
      <c r="I5" t="s">
        <v>48</v>
      </c>
      <c r="J5" t="s">
        <v>49</v>
      </c>
      <c r="K5" t="s">
        <v>50</v>
      </c>
      <c r="L5" t="s">
        <v>29</v>
      </c>
      <c r="N5">
        <v>2</v>
      </c>
      <c r="R5" t="s">
        <v>38</v>
      </c>
      <c r="S5" s="3">
        <v>45854.364363425928</v>
      </c>
      <c r="T5" t="s">
        <v>31</v>
      </c>
      <c r="U5" t="s">
        <v>31</v>
      </c>
      <c r="V5" t="s">
        <v>32</v>
      </c>
    </row>
    <row r="6" spans="1:22" x14ac:dyDescent="0.3">
      <c r="A6" t="s">
        <v>21</v>
      </c>
      <c r="B6" t="s">
        <v>22</v>
      </c>
      <c r="C6" t="str">
        <f t="shared" si="0"/>
        <v>Tuesday</v>
      </c>
      <c r="D6" s="1">
        <v>45853</v>
      </c>
      <c r="E6" t="s">
        <v>34</v>
      </c>
      <c r="H6" t="s">
        <v>51</v>
      </c>
      <c r="I6" t="s">
        <v>52</v>
      </c>
      <c r="L6" t="s">
        <v>52</v>
      </c>
    </row>
    <row r="7" spans="1:22" x14ac:dyDescent="0.3">
      <c r="A7" t="s">
        <v>21</v>
      </c>
      <c r="B7" t="s">
        <v>39</v>
      </c>
      <c r="C7" t="str">
        <f t="shared" si="0"/>
        <v>Tuesday</v>
      </c>
      <c r="D7" s="1">
        <v>45853</v>
      </c>
      <c r="E7" t="s">
        <v>53</v>
      </c>
      <c r="F7" t="s">
        <v>24</v>
      </c>
      <c r="G7" s="2">
        <v>0.8125</v>
      </c>
      <c r="H7" t="s">
        <v>54</v>
      </c>
      <c r="I7" t="s">
        <v>55</v>
      </c>
      <c r="J7" t="s">
        <v>56</v>
      </c>
      <c r="K7" t="s">
        <v>57</v>
      </c>
      <c r="L7" t="s">
        <v>58</v>
      </c>
      <c r="N7">
        <v>1</v>
      </c>
      <c r="R7" t="s">
        <v>59</v>
      </c>
      <c r="S7" s="3">
        <v>45854.296516203707</v>
      </c>
      <c r="T7" t="s">
        <v>31</v>
      </c>
      <c r="U7" t="s">
        <v>31</v>
      </c>
      <c r="V7" t="s">
        <v>32</v>
      </c>
    </row>
    <row r="8" spans="1:22" x14ac:dyDescent="0.3">
      <c r="A8" t="s">
        <v>21</v>
      </c>
      <c r="B8" t="s">
        <v>60</v>
      </c>
      <c r="C8" t="str">
        <f t="shared" si="0"/>
        <v>Tuesday</v>
      </c>
      <c r="D8" s="1">
        <v>45853</v>
      </c>
      <c r="E8" t="s">
        <v>53</v>
      </c>
      <c r="F8" t="s">
        <v>46</v>
      </c>
      <c r="G8" s="2">
        <v>0.8125</v>
      </c>
      <c r="H8" t="s">
        <v>61</v>
      </c>
      <c r="I8" t="s">
        <v>62</v>
      </c>
      <c r="J8" t="s">
        <v>63</v>
      </c>
      <c r="K8" t="s">
        <v>64</v>
      </c>
      <c r="L8" t="s">
        <v>29</v>
      </c>
      <c r="R8" t="s">
        <v>65</v>
      </c>
      <c r="S8" s="3">
        <v>45854.320347222223</v>
      </c>
      <c r="T8" t="s">
        <v>31</v>
      </c>
      <c r="U8" t="s">
        <v>31</v>
      </c>
      <c r="V8" t="s">
        <v>32</v>
      </c>
    </row>
    <row r="9" spans="1:22" x14ac:dyDescent="0.3">
      <c r="A9" t="s">
        <v>21</v>
      </c>
      <c r="B9" t="s">
        <v>45</v>
      </c>
      <c r="C9" t="str">
        <f t="shared" si="0"/>
        <v>Tuesday</v>
      </c>
      <c r="D9" s="1">
        <v>45853</v>
      </c>
      <c r="E9" t="s">
        <v>53</v>
      </c>
      <c r="F9" t="s">
        <v>46</v>
      </c>
      <c r="G9" s="2">
        <v>0.8125</v>
      </c>
      <c r="H9" t="s">
        <v>66</v>
      </c>
      <c r="I9" t="s">
        <v>67</v>
      </c>
      <c r="J9" t="s">
        <v>68</v>
      </c>
      <c r="K9" t="s">
        <v>69</v>
      </c>
      <c r="L9" t="s">
        <v>58</v>
      </c>
      <c r="R9" t="s">
        <v>38</v>
      </c>
      <c r="S9" s="3">
        <v>45854.364363425928</v>
      </c>
      <c r="T9" t="s">
        <v>31</v>
      </c>
      <c r="U9" t="s">
        <v>31</v>
      </c>
      <c r="V9" t="s">
        <v>32</v>
      </c>
    </row>
    <row r="10" spans="1:22" x14ac:dyDescent="0.3">
      <c r="A10" t="s">
        <v>21</v>
      </c>
      <c r="B10" t="s">
        <v>45</v>
      </c>
      <c r="C10" t="str">
        <f t="shared" si="0"/>
        <v>Tuesday</v>
      </c>
      <c r="D10" s="1">
        <v>45853</v>
      </c>
      <c r="E10" t="s">
        <v>53</v>
      </c>
      <c r="F10" t="s">
        <v>70</v>
      </c>
      <c r="G10" s="2">
        <v>0.8125</v>
      </c>
      <c r="H10" t="s">
        <v>71</v>
      </c>
      <c r="I10" t="s">
        <v>72</v>
      </c>
      <c r="J10" t="s">
        <v>73</v>
      </c>
      <c r="K10" t="s">
        <v>74</v>
      </c>
      <c r="L10" t="s">
        <v>58</v>
      </c>
      <c r="N10">
        <v>1</v>
      </c>
      <c r="R10" t="s">
        <v>38</v>
      </c>
      <c r="S10" s="3">
        <v>45854.364363425928</v>
      </c>
      <c r="T10" t="s">
        <v>31</v>
      </c>
      <c r="U10" t="s">
        <v>31</v>
      </c>
      <c r="V10" t="s">
        <v>32</v>
      </c>
    </row>
    <row r="11" spans="1:22" x14ac:dyDescent="0.3">
      <c r="A11" t="s">
        <v>21</v>
      </c>
      <c r="B11" t="s">
        <v>22</v>
      </c>
      <c r="C11" t="str">
        <f t="shared" si="0"/>
        <v>Tuesday</v>
      </c>
      <c r="D11" s="1">
        <v>45853</v>
      </c>
      <c r="E11" t="s">
        <v>53</v>
      </c>
      <c r="F11" t="s">
        <v>75</v>
      </c>
      <c r="G11" s="2">
        <v>0.8125</v>
      </c>
      <c r="H11" t="s">
        <v>76</v>
      </c>
      <c r="I11" t="s">
        <v>77</v>
      </c>
      <c r="J11" t="s">
        <v>78</v>
      </c>
      <c r="K11" t="s">
        <v>79</v>
      </c>
      <c r="L11" t="s">
        <v>58</v>
      </c>
      <c r="R11" t="s">
        <v>80</v>
      </c>
      <c r="S11" s="3">
        <v>45853.912800925929</v>
      </c>
      <c r="T11" t="s">
        <v>31</v>
      </c>
      <c r="U11" t="s">
        <v>31</v>
      </c>
      <c r="V11" t="s">
        <v>32</v>
      </c>
    </row>
    <row r="12" spans="1:22" x14ac:dyDescent="0.3">
      <c r="A12" t="s">
        <v>21</v>
      </c>
      <c r="B12" t="s">
        <v>33</v>
      </c>
      <c r="C12" t="str">
        <f t="shared" si="0"/>
        <v>Tuesday</v>
      </c>
      <c r="D12" s="1">
        <v>45853</v>
      </c>
      <c r="E12" t="s">
        <v>81</v>
      </c>
      <c r="F12" t="s">
        <v>35</v>
      </c>
      <c r="G12" s="2">
        <v>0.8125</v>
      </c>
      <c r="H12" t="s">
        <v>82</v>
      </c>
      <c r="I12" t="s">
        <v>83</v>
      </c>
      <c r="J12" t="s">
        <v>84</v>
      </c>
      <c r="K12" t="s">
        <v>85</v>
      </c>
      <c r="L12" t="s">
        <v>58</v>
      </c>
      <c r="M12">
        <v>2</v>
      </c>
      <c r="N12">
        <v>1</v>
      </c>
      <c r="R12" t="s">
        <v>86</v>
      </c>
      <c r="S12" s="3">
        <v>45858.75236111111</v>
      </c>
      <c r="T12" t="s">
        <v>31</v>
      </c>
      <c r="U12" t="s">
        <v>31</v>
      </c>
      <c r="V12" t="s">
        <v>32</v>
      </c>
    </row>
    <row r="13" spans="1:22" x14ac:dyDescent="0.3">
      <c r="A13" t="s">
        <v>21</v>
      </c>
      <c r="B13" t="s">
        <v>45</v>
      </c>
      <c r="C13" t="str">
        <f t="shared" si="0"/>
        <v>Tuesday</v>
      </c>
      <c r="D13" s="1">
        <v>45853</v>
      </c>
      <c r="E13" t="s">
        <v>81</v>
      </c>
      <c r="F13" t="s">
        <v>24</v>
      </c>
      <c r="G13" s="2">
        <v>0.8125</v>
      </c>
      <c r="H13" t="s">
        <v>87</v>
      </c>
      <c r="I13" t="s">
        <v>88</v>
      </c>
      <c r="J13" t="s">
        <v>89</v>
      </c>
      <c r="K13" t="s">
        <v>90</v>
      </c>
      <c r="L13" t="s">
        <v>29</v>
      </c>
      <c r="N13">
        <v>1</v>
      </c>
      <c r="R13" t="s">
        <v>38</v>
      </c>
      <c r="S13" s="3">
        <v>45854.364363425928</v>
      </c>
      <c r="T13" t="s">
        <v>31</v>
      </c>
      <c r="U13" t="s">
        <v>31</v>
      </c>
      <c r="V13" t="s">
        <v>32</v>
      </c>
    </row>
    <row r="14" spans="1:22" x14ac:dyDescent="0.3">
      <c r="A14" t="s">
        <v>21</v>
      </c>
      <c r="B14" t="s">
        <v>33</v>
      </c>
      <c r="C14" t="str">
        <f t="shared" si="0"/>
        <v>Tuesday</v>
      </c>
      <c r="D14" s="1">
        <v>45853</v>
      </c>
      <c r="E14" t="s">
        <v>91</v>
      </c>
      <c r="F14" t="s">
        <v>35</v>
      </c>
      <c r="G14" s="2">
        <v>0.8125</v>
      </c>
      <c r="H14" t="s">
        <v>92</v>
      </c>
      <c r="I14" t="s">
        <v>93</v>
      </c>
      <c r="L14" t="s">
        <v>94</v>
      </c>
      <c r="R14" t="s">
        <v>38</v>
      </c>
      <c r="S14" s="3">
        <v>45854.253287037034</v>
      </c>
      <c r="T14" t="s">
        <v>31</v>
      </c>
      <c r="U14" t="s">
        <v>31</v>
      </c>
      <c r="V14" t="s">
        <v>32</v>
      </c>
    </row>
    <row r="15" spans="1:22" x14ac:dyDescent="0.3">
      <c r="A15" t="s">
        <v>21</v>
      </c>
      <c r="B15" t="s">
        <v>39</v>
      </c>
      <c r="C15" t="str">
        <f t="shared" si="0"/>
        <v>Tuesday</v>
      </c>
      <c r="D15" s="1">
        <v>45853</v>
      </c>
      <c r="E15" t="s">
        <v>91</v>
      </c>
      <c r="F15" t="s">
        <v>35</v>
      </c>
      <c r="G15" s="2">
        <v>0.8125</v>
      </c>
      <c r="H15" t="s">
        <v>95</v>
      </c>
      <c r="I15" t="s">
        <v>96</v>
      </c>
      <c r="J15" t="s">
        <v>97</v>
      </c>
      <c r="K15" t="s">
        <v>98</v>
      </c>
      <c r="L15" t="s">
        <v>58</v>
      </c>
      <c r="N15">
        <v>1</v>
      </c>
      <c r="R15" t="s">
        <v>38</v>
      </c>
      <c r="S15" s="3">
        <v>45855.7424537037</v>
      </c>
      <c r="T15" t="s">
        <v>31</v>
      </c>
      <c r="U15" t="s">
        <v>31</v>
      </c>
      <c r="V15" t="s">
        <v>32</v>
      </c>
    </row>
    <row r="16" spans="1:22" x14ac:dyDescent="0.3">
      <c r="A16" t="s">
        <v>21</v>
      </c>
      <c r="B16" t="s">
        <v>60</v>
      </c>
      <c r="C16" t="str">
        <f t="shared" si="0"/>
        <v>Tuesday</v>
      </c>
      <c r="D16" s="1">
        <v>45853</v>
      </c>
      <c r="E16" t="s">
        <v>91</v>
      </c>
      <c r="F16" t="s">
        <v>24</v>
      </c>
      <c r="G16" s="2">
        <v>0.8125</v>
      </c>
      <c r="H16" t="s">
        <v>99</v>
      </c>
      <c r="I16" t="s">
        <v>100</v>
      </c>
      <c r="J16" t="s">
        <v>101</v>
      </c>
      <c r="K16" t="s">
        <v>102</v>
      </c>
      <c r="L16" t="s">
        <v>58</v>
      </c>
      <c r="R16" t="s">
        <v>103</v>
      </c>
      <c r="S16" s="3">
        <v>45854.320347222223</v>
      </c>
      <c r="T16" t="s">
        <v>31</v>
      </c>
      <c r="U16" t="s">
        <v>31</v>
      </c>
      <c r="V16" t="s">
        <v>32</v>
      </c>
    </row>
    <row r="17" spans="1:22" x14ac:dyDescent="0.3">
      <c r="A17" t="s">
        <v>21</v>
      </c>
      <c r="B17" t="s">
        <v>104</v>
      </c>
      <c r="C17" t="str">
        <f t="shared" si="0"/>
        <v>Thursday</v>
      </c>
      <c r="D17" s="1">
        <v>45855</v>
      </c>
      <c r="E17" t="s">
        <v>34</v>
      </c>
      <c r="F17" t="s">
        <v>24</v>
      </c>
      <c r="G17" s="2">
        <v>0.8125</v>
      </c>
      <c r="H17" t="s">
        <v>105</v>
      </c>
      <c r="I17" t="s">
        <v>106</v>
      </c>
      <c r="J17" s="1">
        <v>33695</v>
      </c>
      <c r="K17" t="s">
        <v>107</v>
      </c>
      <c r="L17" t="s">
        <v>58</v>
      </c>
      <c r="R17" t="s">
        <v>108</v>
      </c>
      <c r="S17" s="3">
        <v>45855.894594907404</v>
      </c>
      <c r="T17" t="s">
        <v>31</v>
      </c>
      <c r="U17" t="s">
        <v>31</v>
      </c>
      <c r="V17" t="s">
        <v>32</v>
      </c>
    </row>
    <row r="18" spans="1:22" x14ac:dyDescent="0.3">
      <c r="A18" t="s">
        <v>21</v>
      </c>
      <c r="B18" t="s">
        <v>109</v>
      </c>
      <c r="C18" t="str">
        <f t="shared" si="0"/>
        <v>Thursday</v>
      </c>
      <c r="D18" s="1">
        <v>45855</v>
      </c>
      <c r="E18" t="s">
        <v>34</v>
      </c>
      <c r="F18" t="s">
        <v>46</v>
      </c>
      <c r="G18" s="2">
        <v>0.8125</v>
      </c>
      <c r="H18" t="s">
        <v>110</v>
      </c>
      <c r="I18" t="s">
        <v>111</v>
      </c>
      <c r="J18" s="1">
        <v>32203</v>
      </c>
      <c r="K18" t="s">
        <v>112</v>
      </c>
      <c r="L18" t="s">
        <v>58</v>
      </c>
      <c r="R18" t="s">
        <v>113</v>
      </c>
      <c r="S18" s="3">
        <v>45855.871689814812</v>
      </c>
      <c r="T18" t="s">
        <v>31</v>
      </c>
      <c r="U18" t="s">
        <v>31</v>
      </c>
      <c r="V18" t="s">
        <v>32</v>
      </c>
    </row>
    <row r="19" spans="1:22" x14ac:dyDescent="0.3">
      <c r="A19" t="s">
        <v>21</v>
      </c>
      <c r="B19" t="s">
        <v>114</v>
      </c>
      <c r="C19" t="str">
        <f t="shared" si="0"/>
        <v>Thursday</v>
      </c>
      <c r="D19" s="1">
        <v>45855</v>
      </c>
      <c r="E19" t="s">
        <v>34</v>
      </c>
      <c r="F19" t="s">
        <v>46</v>
      </c>
      <c r="G19" s="2">
        <v>0.8125</v>
      </c>
      <c r="H19" t="s">
        <v>115</v>
      </c>
      <c r="I19" t="s">
        <v>116</v>
      </c>
      <c r="J19" t="s">
        <v>117</v>
      </c>
      <c r="K19" t="s">
        <v>118</v>
      </c>
      <c r="L19" t="s">
        <v>58</v>
      </c>
      <c r="R19" t="s">
        <v>119</v>
      </c>
      <c r="S19" s="3">
        <v>45855.890902777777</v>
      </c>
      <c r="T19" t="s">
        <v>31</v>
      </c>
      <c r="U19" t="s">
        <v>31</v>
      </c>
      <c r="V19" t="s">
        <v>32</v>
      </c>
    </row>
    <row r="20" spans="1:22" x14ac:dyDescent="0.3">
      <c r="A20" t="s">
        <v>21</v>
      </c>
      <c r="B20" t="s">
        <v>120</v>
      </c>
      <c r="C20" t="str">
        <f t="shared" si="0"/>
        <v>Thursday</v>
      </c>
      <c r="D20" s="1">
        <v>45855</v>
      </c>
      <c r="E20" t="s">
        <v>34</v>
      </c>
      <c r="F20" t="s">
        <v>75</v>
      </c>
      <c r="G20" s="2">
        <v>0.8125</v>
      </c>
      <c r="H20" t="s">
        <v>121</v>
      </c>
      <c r="I20" t="s">
        <v>122</v>
      </c>
      <c r="L20" t="s">
        <v>94</v>
      </c>
      <c r="R20" t="s">
        <v>38</v>
      </c>
      <c r="S20" s="3">
        <v>45855.092581018522</v>
      </c>
      <c r="T20" t="s">
        <v>31</v>
      </c>
      <c r="U20" t="s">
        <v>31</v>
      </c>
      <c r="V20" t="s">
        <v>32</v>
      </c>
    </row>
    <row r="21" spans="1:22" x14ac:dyDescent="0.3">
      <c r="A21" t="s">
        <v>21</v>
      </c>
      <c r="B21" t="s">
        <v>123</v>
      </c>
      <c r="C21" t="str">
        <f t="shared" si="0"/>
        <v>Thursday</v>
      </c>
      <c r="D21" s="1">
        <v>45855</v>
      </c>
      <c r="E21" t="s">
        <v>124</v>
      </c>
      <c r="F21" t="s">
        <v>35</v>
      </c>
      <c r="G21" s="2">
        <v>0.8125</v>
      </c>
      <c r="H21" t="s">
        <v>125</v>
      </c>
      <c r="I21" t="s">
        <v>126</v>
      </c>
      <c r="J21" t="s">
        <v>127</v>
      </c>
      <c r="K21" t="s">
        <v>128</v>
      </c>
      <c r="L21" t="s">
        <v>29</v>
      </c>
      <c r="M21">
        <v>1</v>
      </c>
      <c r="R21" t="s">
        <v>129</v>
      </c>
      <c r="S21" s="3">
        <v>45855.883009259262</v>
      </c>
      <c r="T21" t="s">
        <v>31</v>
      </c>
      <c r="U21" t="s">
        <v>31</v>
      </c>
      <c r="V21" t="s">
        <v>32</v>
      </c>
    </row>
    <row r="22" spans="1:22" x14ac:dyDescent="0.3">
      <c r="A22" t="s">
        <v>21</v>
      </c>
      <c r="B22" t="s">
        <v>104</v>
      </c>
      <c r="C22" t="str">
        <f t="shared" si="0"/>
        <v>Thursday</v>
      </c>
      <c r="D22" s="1">
        <v>45855</v>
      </c>
      <c r="E22" t="s">
        <v>53</v>
      </c>
      <c r="F22" t="s">
        <v>46</v>
      </c>
      <c r="G22" s="2">
        <v>0.8125</v>
      </c>
      <c r="H22" t="s">
        <v>130</v>
      </c>
      <c r="I22" t="s">
        <v>131</v>
      </c>
      <c r="J22" t="s">
        <v>132</v>
      </c>
      <c r="K22" t="s">
        <v>133</v>
      </c>
      <c r="L22" t="s">
        <v>58</v>
      </c>
      <c r="R22" t="s">
        <v>59</v>
      </c>
      <c r="S22" s="3">
        <v>45855.909398148149</v>
      </c>
      <c r="T22" t="s">
        <v>31</v>
      </c>
      <c r="U22" t="s">
        <v>31</v>
      </c>
      <c r="V22" t="s">
        <v>32</v>
      </c>
    </row>
    <row r="23" spans="1:22" x14ac:dyDescent="0.3">
      <c r="A23" t="s">
        <v>21</v>
      </c>
      <c r="B23" t="s">
        <v>123</v>
      </c>
      <c r="C23" t="str">
        <f t="shared" si="0"/>
        <v>Thursday</v>
      </c>
      <c r="D23" s="1">
        <v>45855</v>
      </c>
      <c r="E23" t="s">
        <v>53</v>
      </c>
      <c r="F23" t="s">
        <v>134</v>
      </c>
      <c r="G23" s="2">
        <v>0.8125</v>
      </c>
      <c r="H23" t="s">
        <v>135</v>
      </c>
      <c r="I23" t="s">
        <v>136</v>
      </c>
      <c r="J23" t="s">
        <v>137</v>
      </c>
      <c r="K23" t="s">
        <v>138</v>
      </c>
      <c r="L23" t="s">
        <v>29</v>
      </c>
      <c r="N23">
        <v>1</v>
      </c>
      <c r="R23" t="s">
        <v>139</v>
      </c>
      <c r="S23" s="3">
        <v>45855.888831018521</v>
      </c>
      <c r="T23" t="s">
        <v>31</v>
      </c>
      <c r="U23" t="s">
        <v>31</v>
      </c>
      <c r="V23" t="s">
        <v>32</v>
      </c>
    </row>
    <row r="24" spans="1:22" x14ac:dyDescent="0.3">
      <c r="A24" t="s">
        <v>21</v>
      </c>
      <c r="B24" t="s">
        <v>109</v>
      </c>
      <c r="C24" t="str">
        <f t="shared" si="0"/>
        <v>Thursday</v>
      </c>
      <c r="D24" s="1">
        <v>45855</v>
      </c>
      <c r="E24" t="s">
        <v>53</v>
      </c>
      <c r="H24" t="s">
        <v>140</v>
      </c>
      <c r="I24" t="s">
        <v>52</v>
      </c>
      <c r="L24" t="s">
        <v>52</v>
      </c>
    </row>
    <row r="25" spans="1:22" x14ac:dyDescent="0.3">
      <c r="A25" t="s">
        <v>21</v>
      </c>
      <c r="B25" t="s">
        <v>109</v>
      </c>
      <c r="C25" t="str">
        <f t="shared" si="0"/>
        <v>Thursday</v>
      </c>
      <c r="D25" s="1">
        <v>45855</v>
      </c>
      <c r="E25" t="s">
        <v>53</v>
      </c>
      <c r="F25" t="s">
        <v>70</v>
      </c>
      <c r="G25" s="2">
        <v>0.8125</v>
      </c>
      <c r="H25" t="s">
        <v>141</v>
      </c>
      <c r="I25" t="s">
        <v>142</v>
      </c>
      <c r="J25" t="s">
        <v>143</v>
      </c>
      <c r="K25" t="s">
        <v>144</v>
      </c>
      <c r="L25" t="s">
        <v>29</v>
      </c>
      <c r="M25">
        <v>1</v>
      </c>
      <c r="R25" t="s">
        <v>145</v>
      </c>
      <c r="S25" s="3">
        <v>45855.887025462966</v>
      </c>
      <c r="T25" t="s">
        <v>31</v>
      </c>
      <c r="U25" t="s">
        <v>31</v>
      </c>
      <c r="V25" t="s">
        <v>32</v>
      </c>
    </row>
    <row r="26" spans="1:22" x14ac:dyDescent="0.3">
      <c r="A26" t="s">
        <v>21</v>
      </c>
      <c r="B26" t="s">
        <v>109</v>
      </c>
      <c r="C26" t="str">
        <f t="shared" si="0"/>
        <v>Thursday</v>
      </c>
      <c r="D26" s="1">
        <v>45855</v>
      </c>
      <c r="E26" t="s">
        <v>53</v>
      </c>
      <c r="F26" t="s">
        <v>75</v>
      </c>
      <c r="G26" s="2">
        <v>0.8125</v>
      </c>
      <c r="H26" t="s">
        <v>146</v>
      </c>
      <c r="I26" t="s">
        <v>147</v>
      </c>
      <c r="J26" t="s">
        <v>148</v>
      </c>
      <c r="K26" s="1">
        <v>35916</v>
      </c>
      <c r="L26" t="s">
        <v>29</v>
      </c>
      <c r="R26" t="s">
        <v>149</v>
      </c>
      <c r="S26" s="3">
        <v>45855.904490740744</v>
      </c>
      <c r="T26" t="s">
        <v>31</v>
      </c>
      <c r="U26" t="s">
        <v>31</v>
      </c>
      <c r="V26" t="s">
        <v>32</v>
      </c>
    </row>
    <row r="27" spans="1:22" x14ac:dyDescent="0.3">
      <c r="A27" t="s">
        <v>21</v>
      </c>
      <c r="B27" t="s">
        <v>114</v>
      </c>
      <c r="C27" t="str">
        <f t="shared" si="0"/>
        <v>Thursday</v>
      </c>
      <c r="D27" s="1">
        <v>45855</v>
      </c>
      <c r="E27" t="s">
        <v>53</v>
      </c>
      <c r="H27" t="s">
        <v>150</v>
      </c>
      <c r="I27" t="s">
        <v>52</v>
      </c>
      <c r="L27" t="s">
        <v>52</v>
      </c>
    </row>
    <row r="28" spans="1:22" x14ac:dyDescent="0.3">
      <c r="A28" t="s">
        <v>21</v>
      </c>
      <c r="B28" t="s">
        <v>151</v>
      </c>
      <c r="C28" t="str">
        <f t="shared" si="0"/>
        <v>Thursday</v>
      </c>
      <c r="D28" s="1">
        <v>45855</v>
      </c>
      <c r="E28" t="s">
        <v>53</v>
      </c>
      <c r="F28" t="s">
        <v>35</v>
      </c>
      <c r="G28" s="2">
        <v>0.8125</v>
      </c>
      <c r="H28" t="s">
        <v>152</v>
      </c>
      <c r="I28" t="s">
        <v>153</v>
      </c>
      <c r="J28" t="s">
        <v>154</v>
      </c>
      <c r="K28" t="s">
        <v>155</v>
      </c>
      <c r="L28" t="s">
        <v>29</v>
      </c>
      <c r="R28" t="s">
        <v>38</v>
      </c>
      <c r="S28" s="3">
        <v>45855.934027777781</v>
      </c>
      <c r="T28" t="s">
        <v>31</v>
      </c>
      <c r="U28" t="s">
        <v>31</v>
      </c>
      <c r="V28" t="s">
        <v>32</v>
      </c>
    </row>
    <row r="29" spans="1:22" x14ac:dyDescent="0.3">
      <c r="A29" t="s">
        <v>21</v>
      </c>
      <c r="B29" t="s">
        <v>151</v>
      </c>
      <c r="C29" t="str">
        <f t="shared" si="0"/>
        <v>Thursday</v>
      </c>
      <c r="D29" s="1">
        <v>45855</v>
      </c>
      <c r="E29" t="s">
        <v>53</v>
      </c>
      <c r="F29" t="s">
        <v>24</v>
      </c>
      <c r="G29" s="2">
        <v>0.8125</v>
      </c>
      <c r="H29" t="s">
        <v>156</v>
      </c>
      <c r="I29" t="s">
        <v>157</v>
      </c>
      <c r="J29" t="s">
        <v>158</v>
      </c>
      <c r="K29" t="s">
        <v>159</v>
      </c>
      <c r="L29" t="s">
        <v>58</v>
      </c>
      <c r="R29" t="s">
        <v>160</v>
      </c>
      <c r="S29" s="3">
        <v>45855.942002314812</v>
      </c>
      <c r="T29" t="s">
        <v>31</v>
      </c>
      <c r="U29" t="s">
        <v>31</v>
      </c>
      <c r="V29" t="s">
        <v>32</v>
      </c>
    </row>
    <row r="30" spans="1:22" x14ac:dyDescent="0.3">
      <c r="A30" t="s">
        <v>21</v>
      </c>
      <c r="B30" t="s">
        <v>114</v>
      </c>
      <c r="C30" t="str">
        <f t="shared" si="0"/>
        <v>Thursday</v>
      </c>
      <c r="D30" s="1">
        <v>45855</v>
      </c>
      <c r="E30" t="s">
        <v>81</v>
      </c>
      <c r="F30" t="s">
        <v>24</v>
      </c>
      <c r="G30" s="2">
        <v>0.8125</v>
      </c>
      <c r="H30" t="s">
        <v>161</v>
      </c>
      <c r="I30" t="s">
        <v>162</v>
      </c>
      <c r="J30" t="s">
        <v>85</v>
      </c>
      <c r="K30" t="s">
        <v>163</v>
      </c>
      <c r="L30" t="s">
        <v>29</v>
      </c>
      <c r="M30">
        <v>1</v>
      </c>
      <c r="N30">
        <v>1</v>
      </c>
      <c r="R30" t="s">
        <v>164</v>
      </c>
      <c r="S30" s="3">
        <v>45855.960150462961</v>
      </c>
      <c r="T30" t="s">
        <v>31</v>
      </c>
      <c r="U30" t="s">
        <v>31</v>
      </c>
      <c r="V30" t="s">
        <v>32</v>
      </c>
    </row>
    <row r="31" spans="1:22" x14ac:dyDescent="0.3">
      <c r="A31" t="s">
        <v>21</v>
      </c>
      <c r="B31" t="s">
        <v>104</v>
      </c>
      <c r="C31" t="str">
        <f t="shared" si="0"/>
        <v>Thursday</v>
      </c>
      <c r="D31" s="1">
        <v>45855</v>
      </c>
      <c r="E31" t="s">
        <v>91</v>
      </c>
      <c r="F31" t="s">
        <v>46</v>
      </c>
      <c r="G31" s="2">
        <v>0.8125</v>
      </c>
      <c r="H31" t="s">
        <v>165</v>
      </c>
      <c r="I31" t="s">
        <v>166</v>
      </c>
      <c r="J31" t="s">
        <v>167</v>
      </c>
      <c r="K31" t="s">
        <v>168</v>
      </c>
      <c r="L31" t="s">
        <v>29</v>
      </c>
      <c r="M31">
        <v>1</v>
      </c>
      <c r="R31" t="s">
        <v>169</v>
      </c>
      <c r="S31" s="3">
        <v>45855.894479166665</v>
      </c>
      <c r="T31" t="s">
        <v>31</v>
      </c>
      <c r="U31" t="s">
        <v>31</v>
      </c>
      <c r="V31" t="s">
        <v>32</v>
      </c>
    </row>
    <row r="32" spans="1:22" x14ac:dyDescent="0.3">
      <c r="A32" t="s">
        <v>21</v>
      </c>
      <c r="B32" t="s">
        <v>123</v>
      </c>
      <c r="C32" t="str">
        <f t="shared" si="0"/>
        <v>Thursday</v>
      </c>
      <c r="D32" s="1">
        <v>45855</v>
      </c>
      <c r="E32" t="s">
        <v>91</v>
      </c>
      <c r="F32" t="s">
        <v>46</v>
      </c>
      <c r="G32" s="2">
        <v>0.8125</v>
      </c>
      <c r="H32" t="s">
        <v>170</v>
      </c>
      <c r="I32" t="s">
        <v>171</v>
      </c>
      <c r="J32" s="1">
        <v>36251</v>
      </c>
      <c r="K32" t="s">
        <v>172</v>
      </c>
      <c r="L32" t="s">
        <v>58</v>
      </c>
      <c r="R32" t="s">
        <v>173</v>
      </c>
      <c r="S32" s="3">
        <v>45855.898148148146</v>
      </c>
      <c r="T32" t="s">
        <v>31</v>
      </c>
      <c r="U32" t="s">
        <v>31</v>
      </c>
      <c r="V32" t="s">
        <v>32</v>
      </c>
    </row>
    <row r="33" spans="1:22" x14ac:dyDescent="0.3">
      <c r="A33" t="s">
        <v>21</v>
      </c>
      <c r="B33" t="s">
        <v>109</v>
      </c>
      <c r="C33" t="str">
        <f t="shared" si="0"/>
        <v>Thursday</v>
      </c>
      <c r="D33" s="1">
        <v>45855</v>
      </c>
      <c r="E33" t="s">
        <v>91</v>
      </c>
      <c r="F33" t="s">
        <v>24</v>
      </c>
      <c r="G33" s="2">
        <v>0.8125</v>
      </c>
      <c r="H33" t="s">
        <v>174</v>
      </c>
      <c r="I33" t="s">
        <v>175</v>
      </c>
      <c r="J33" t="s">
        <v>176</v>
      </c>
      <c r="K33" t="s">
        <v>177</v>
      </c>
      <c r="L33" t="s">
        <v>29</v>
      </c>
      <c r="R33" t="s">
        <v>178</v>
      </c>
      <c r="S33" s="3">
        <v>45855.886203703703</v>
      </c>
      <c r="T33" t="s">
        <v>31</v>
      </c>
      <c r="U33" t="s">
        <v>31</v>
      </c>
      <c r="V33" t="s">
        <v>32</v>
      </c>
    </row>
    <row r="34" spans="1:22" x14ac:dyDescent="0.3">
      <c r="A34" t="s">
        <v>21</v>
      </c>
      <c r="B34" t="s">
        <v>120</v>
      </c>
      <c r="C34" t="str">
        <f t="shared" si="0"/>
        <v>Thursday</v>
      </c>
      <c r="D34" s="1">
        <v>45855</v>
      </c>
      <c r="E34" t="s">
        <v>91</v>
      </c>
      <c r="F34" t="s">
        <v>75</v>
      </c>
      <c r="G34" s="2">
        <v>0.8125</v>
      </c>
      <c r="H34" t="s">
        <v>179</v>
      </c>
      <c r="I34" t="s">
        <v>180</v>
      </c>
      <c r="J34" t="s">
        <v>49</v>
      </c>
      <c r="K34" t="s">
        <v>181</v>
      </c>
      <c r="L34" t="s">
        <v>29</v>
      </c>
      <c r="R34" t="s">
        <v>182</v>
      </c>
      <c r="S34" s="3">
        <v>45855.920636574076</v>
      </c>
      <c r="T34" t="s">
        <v>31</v>
      </c>
      <c r="U34" t="s">
        <v>31</v>
      </c>
      <c r="V34" t="s">
        <v>32</v>
      </c>
    </row>
    <row r="35" spans="1:22" x14ac:dyDescent="0.3">
      <c r="A35" t="s">
        <v>21</v>
      </c>
      <c r="B35" t="s">
        <v>183</v>
      </c>
      <c r="C35" t="str">
        <f t="shared" si="0"/>
        <v>Friday</v>
      </c>
      <c r="D35" s="1">
        <v>45856</v>
      </c>
      <c r="E35" t="s">
        <v>34</v>
      </c>
      <c r="F35" t="s">
        <v>35</v>
      </c>
      <c r="G35" s="2">
        <v>0.39583333333333331</v>
      </c>
      <c r="H35" t="s">
        <v>184</v>
      </c>
      <c r="I35" t="s">
        <v>185</v>
      </c>
      <c r="J35" t="s">
        <v>186</v>
      </c>
      <c r="K35" t="s">
        <v>187</v>
      </c>
      <c r="L35" t="s">
        <v>58</v>
      </c>
      <c r="R35" t="s">
        <v>188</v>
      </c>
      <c r="S35" s="3">
        <v>45856.588506944441</v>
      </c>
      <c r="T35" t="s">
        <v>31</v>
      </c>
      <c r="U35" t="s">
        <v>31</v>
      </c>
      <c r="V35" t="s">
        <v>32</v>
      </c>
    </row>
    <row r="36" spans="1:22" x14ac:dyDescent="0.3">
      <c r="A36" t="s">
        <v>21</v>
      </c>
      <c r="B36" t="s">
        <v>183</v>
      </c>
      <c r="C36" t="str">
        <f t="shared" si="0"/>
        <v>Friday</v>
      </c>
      <c r="D36" s="1">
        <v>45856</v>
      </c>
      <c r="E36" t="s">
        <v>34</v>
      </c>
      <c r="F36" t="s">
        <v>35</v>
      </c>
      <c r="G36" s="2">
        <v>0.39583333333333331</v>
      </c>
      <c r="H36" t="s">
        <v>189</v>
      </c>
      <c r="I36" t="s">
        <v>190</v>
      </c>
      <c r="J36" t="s">
        <v>191</v>
      </c>
      <c r="K36" t="s">
        <v>192</v>
      </c>
      <c r="L36" t="s">
        <v>58</v>
      </c>
      <c r="M36">
        <v>1</v>
      </c>
      <c r="R36" t="s">
        <v>188</v>
      </c>
      <c r="S36" s="3">
        <v>45856.586423611108</v>
      </c>
      <c r="T36" t="s">
        <v>31</v>
      </c>
      <c r="U36" t="s">
        <v>31</v>
      </c>
      <c r="V36" t="s">
        <v>32</v>
      </c>
    </row>
    <row r="37" spans="1:22" x14ac:dyDescent="0.3">
      <c r="A37" t="s">
        <v>21</v>
      </c>
      <c r="B37" t="s">
        <v>183</v>
      </c>
      <c r="C37" t="str">
        <f t="shared" si="0"/>
        <v>Friday</v>
      </c>
      <c r="D37" s="1">
        <v>45856</v>
      </c>
      <c r="E37" t="s">
        <v>34</v>
      </c>
      <c r="F37" t="s">
        <v>46</v>
      </c>
      <c r="G37" s="2">
        <v>0.39583333333333331</v>
      </c>
      <c r="H37" t="s">
        <v>193</v>
      </c>
      <c r="I37" t="s">
        <v>194</v>
      </c>
      <c r="J37" t="s">
        <v>195</v>
      </c>
      <c r="K37" t="s">
        <v>196</v>
      </c>
      <c r="L37" t="s">
        <v>58</v>
      </c>
      <c r="M37">
        <v>1</v>
      </c>
      <c r="R37" t="s">
        <v>188</v>
      </c>
      <c r="S37" s="3">
        <v>45856.589687500003</v>
      </c>
      <c r="T37" t="s">
        <v>31</v>
      </c>
      <c r="U37" t="s">
        <v>31</v>
      </c>
      <c r="V37" t="s">
        <v>32</v>
      </c>
    </row>
    <row r="38" spans="1:22" x14ac:dyDescent="0.3">
      <c r="A38" t="s">
        <v>21</v>
      </c>
      <c r="B38" t="s">
        <v>183</v>
      </c>
      <c r="C38" t="str">
        <f t="shared" si="0"/>
        <v>Friday</v>
      </c>
      <c r="D38" s="1">
        <v>45856</v>
      </c>
      <c r="E38" t="s">
        <v>34</v>
      </c>
      <c r="F38" t="s">
        <v>70</v>
      </c>
      <c r="G38" s="2">
        <v>0.39583333333333331</v>
      </c>
      <c r="H38" t="s">
        <v>197</v>
      </c>
      <c r="I38" t="s">
        <v>198</v>
      </c>
      <c r="J38" t="s">
        <v>199</v>
      </c>
      <c r="K38" t="s">
        <v>200</v>
      </c>
      <c r="L38" t="s">
        <v>58</v>
      </c>
      <c r="N38">
        <v>1</v>
      </c>
      <c r="R38" t="s">
        <v>188</v>
      </c>
      <c r="S38" s="3">
        <v>45856.591412037036</v>
      </c>
      <c r="T38" t="s">
        <v>31</v>
      </c>
      <c r="U38" t="s">
        <v>31</v>
      </c>
      <c r="V38" t="s">
        <v>32</v>
      </c>
    </row>
    <row r="39" spans="1:22" x14ac:dyDescent="0.3">
      <c r="A39" t="s">
        <v>201</v>
      </c>
      <c r="B39" t="s">
        <v>45</v>
      </c>
      <c r="C39" t="str">
        <f t="shared" si="0"/>
        <v>Tuesday</v>
      </c>
      <c r="D39" s="1">
        <v>45860</v>
      </c>
      <c r="E39" t="s">
        <v>23</v>
      </c>
      <c r="F39" t="s">
        <v>70</v>
      </c>
      <c r="G39" s="2">
        <v>0.8125</v>
      </c>
      <c r="H39" t="s">
        <v>72</v>
      </c>
      <c r="I39" t="s">
        <v>87</v>
      </c>
      <c r="L39" t="s">
        <v>94</v>
      </c>
      <c r="R39" t="s">
        <v>38</v>
      </c>
      <c r="S39" s="3">
        <v>45854.364363425928</v>
      </c>
      <c r="T39" t="s">
        <v>31</v>
      </c>
      <c r="U39" t="s">
        <v>31</v>
      </c>
      <c r="V39" t="s">
        <v>32</v>
      </c>
    </row>
    <row r="40" spans="1:22" x14ac:dyDescent="0.3">
      <c r="A40" t="s">
        <v>201</v>
      </c>
      <c r="B40" t="s">
        <v>22</v>
      </c>
      <c r="C40" t="str">
        <f t="shared" si="0"/>
        <v>Tuesday</v>
      </c>
      <c r="D40" s="1">
        <v>45860</v>
      </c>
      <c r="E40" t="s">
        <v>23</v>
      </c>
      <c r="H40" t="s">
        <v>202</v>
      </c>
      <c r="I40" t="s">
        <v>52</v>
      </c>
      <c r="L40" t="s">
        <v>52</v>
      </c>
    </row>
    <row r="41" spans="1:22" x14ac:dyDescent="0.3">
      <c r="A41" t="s">
        <v>201</v>
      </c>
      <c r="B41" t="s">
        <v>22</v>
      </c>
      <c r="C41" t="str">
        <f t="shared" si="0"/>
        <v>Tuesday</v>
      </c>
      <c r="D41" s="1">
        <v>45860</v>
      </c>
      <c r="E41" t="s">
        <v>23</v>
      </c>
      <c r="F41" t="s">
        <v>24</v>
      </c>
      <c r="G41" s="2">
        <v>0.8125</v>
      </c>
      <c r="H41" t="s">
        <v>25</v>
      </c>
      <c r="I41" t="s">
        <v>76</v>
      </c>
      <c r="L41" t="s">
        <v>94</v>
      </c>
      <c r="R41" t="s">
        <v>38</v>
      </c>
      <c r="S41" s="3">
        <v>45853.416944444441</v>
      </c>
      <c r="T41" t="s">
        <v>31</v>
      </c>
      <c r="U41" t="s">
        <v>31</v>
      </c>
      <c r="V41" t="s">
        <v>32</v>
      </c>
    </row>
    <row r="42" spans="1:22" x14ac:dyDescent="0.3">
      <c r="A42" t="s">
        <v>201</v>
      </c>
      <c r="B42" t="s">
        <v>33</v>
      </c>
      <c r="C42" t="str">
        <f t="shared" si="0"/>
        <v>Tuesday</v>
      </c>
      <c r="D42" s="1">
        <v>45860</v>
      </c>
      <c r="E42" t="s">
        <v>34</v>
      </c>
      <c r="F42" t="s">
        <v>35</v>
      </c>
      <c r="G42" s="2">
        <v>0.8125</v>
      </c>
      <c r="H42" t="s">
        <v>36</v>
      </c>
      <c r="I42" t="s">
        <v>82</v>
      </c>
      <c r="L42" t="s">
        <v>94</v>
      </c>
      <c r="R42" t="s">
        <v>38</v>
      </c>
      <c r="S42" s="3">
        <v>45854.253287037034</v>
      </c>
      <c r="T42" t="s">
        <v>31</v>
      </c>
      <c r="U42" t="s">
        <v>31</v>
      </c>
      <c r="V42" t="s">
        <v>32</v>
      </c>
    </row>
    <row r="43" spans="1:22" x14ac:dyDescent="0.3">
      <c r="A43" t="s">
        <v>201</v>
      </c>
      <c r="B43" t="s">
        <v>39</v>
      </c>
      <c r="C43" t="str">
        <f t="shared" si="0"/>
        <v>Tuesday</v>
      </c>
      <c r="D43" s="1">
        <v>45860</v>
      </c>
      <c r="E43" t="s">
        <v>34</v>
      </c>
      <c r="F43" t="s">
        <v>24</v>
      </c>
      <c r="G43" s="2">
        <v>0.8125</v>
      </c>
      <c r="H43" t="s">
        <v>41</v>
      </c>
      <c r="I43" t="s">
        <v>54</v>
      </c>
      <c r="L43" t="s">
        <v>94</v>
      </c>
      <c r="R43" t="s">
        <v>38</v>
      </c>
      <c r="S43" s="3">
        <v>45854.296516203707</v>
      </c>
      <c r="T43" t="s">
        <v>31</v>
      </c>
      <c r="U43" t="s">
        <v>31</v>
      </c>
      <c r="V43" t="s">
        <v>32</v>
      </c>
    </row>
    <row r="44" spans="1:22" x14ac:dyDescent="0.3">
      <c r="A44" t="s">
        <v>201</v>
      </c>
      <c r="B44" t="s">
        <v>45</v>
      </c>
      <c r="C44" t="str">
        <f t="shared" si="0"/>
        <v>Tuesday</v>
      </c>
      <c r="D44" s="1">
        <v>45860</v>
      </c>
      <c r="E44" t="s">
        <v>34</v>
      </c>
      <c r="F44" t="s">
        <v>70</v>
      </c>
      <c r="G44" s="2">
        <v>0.8125</v>
      </c>
      <c r="H44" t="s">
        <v>48</v>
      </c>
      <c r="I44" t="s">
        <v>71</v>
      </c>
      <c r="L44" t="s">
        <v>94</v>
      </c>
      <c r="R44" t="s">
        <v>38</v>
      </c>
      <c r="S44" s="3">
        <v>45854.364363425928</v>
      </c>
      <c r="T44" t="s">
        <v>31</v>
      </c>
      <c r="U44" t="s">
        <v>31</v>
      </c>
      <c r="V44" t="s">
        <v>32</v>
      </c>
    </row>
    <row r="45" spans="1:22" x14ac:dyDescent="0.3">
      <c r="A45" t="s">
        <v>201</v>
      </c>
      <c r="B45" t="s">
        <v>39</v>
      </c>
      <c r="C45" t="str">
        <f t="shared" si="0"/>
        <v>Tuesday</v>
      </c>
      <c r="D45" s="1">
        <v>45860</v>
      </c>
      <c r="E45" t="s">
        <v>124</v>
      </c>
      <c r="F45" t="s">
        <v>35</v>
      </c>
      <c r="G45" s="2">
        <v>0.8125</v>
      </c>
      <c r="H45" t="s">
        <v>96</v>
      </c>
      <c r="I45" t="s">
        <v>40</v>
      </c>
      <c r="L45" t="s">
        <v>94</v>
      </c>
      <c r="R45" t="s">
        <v>38</v>
      </c>
      <c r="S45" s="3">
        <v>45854.296516203707</v>
      </c>
      <c r="T45" t="s">
        <v>31</v>
      </c>
      <c r="U45" t="s">
        <v>31</v>
      </c>
      <c r="V45" t="s">
        <v>32</v>
      </c>
    </row>
    <row r="46" spans="1:22" x14ac:dyDescent="0.3">
      <c r="A46" t="s">
        <v>201</v>
      </c>
      <c r="B46" t="s">
        <v>45</v>
      </c>
      <c r="C46" t="str">
        <f t="shared" si="0"/>
        <v>Tuesday</v>
      </c>
      <c r="D46" s="1">
        <v>45860</v>
      </c>
      <c r="E46" t="s">
        <v>124</v>
      </c>
      <c r="F46" t="s">
        <v>24</v>
      </c>
      <c r="G46" s="2">
        <v>0.8125</v>
      </c>
      <c r="H46" t="s">
        <v>67</v>
      </c>
      <c r="I46" t="s">
        <v>47</v>
      </c>
      <c r="L46" t="s">
        <v>94</v>
      </c>
      <c r="R46" t="s">
        <v>38</v>
      </c>
      <c r="S46" s="3">
        <v>45854.364363425928</v>
      </c>
      <c r="T46" t="s">
        <v>31</v>
      </c>
      <c r="U46" t="s">
        <v>31</v>
      </c>
      <c r="V46" t="s">
        <v>32</v>
      </c>
    </row>
    <row r="47" spans="1:22" x14ac:dyDescent="0.3">
      <c r="A47" t="s">
        <v>201</v>
      </c>
      <c r="B47" t="s">
        <v>22</v>
      </c>
      <c r="C47" t="str">
        <f t="shared" si="0"/>
        <v>Tuesday</v>
      </c>
      <c r="D47" s="1">
        <v>45860</v>
      </c>
      <c r="E47" t="s">
        <v>124</v>
      </c>
      <c r="F47" t="s">
        <v>70</v>
      </c>
      <c r="G47" s="2">
        <v>0.8125</v>
      </c>
      <c r="H47" t="s">
        <v>77</v>
      </c>
      <c r="I47" t="s">
        <v>203</v>
      </c>
      <c r="L47" t="s">
        <v>94</v>
      </c>
      <c r="R47" t="s">
        <v>38</v>
      </c>
      <c r="S47" s="3">
        <v>45854.788657407407</v>
      </c>
      <c r="T47" t="s">
        <v>31</v>
      </c>
      <c r="U47" t="s">
        <v>31</v>
      </c>
      <c r="V47" t="s">
        <v>32</v>
      </c>
    </row>
    <row r="48" spans="1:22" x14ac:dyDescent="0.3">
      <c r="A48" t="s">
        <v>201</v>
      </c>
      <c r="B48" t="s">
        <v>39</v>
      </c>
      <c r="C48" t="str">
        <f t="shared" si="0"/>
        <v>Tuesday</v>
      </c>
      <c r="D48" s="1">
        <v>45860</v>
      </c>
      <c r="E48" t="s">
        <v>53</v>
      </c>
      <c r="F48" t="s">
        <v>46</v>
      </c>
      <c r="G48" s="2">
        <v>0.8125</v>
      </c>
      <c r="H48" t="s">
        <v>55</v>
      </c>
      <c r="I48" t="s">
        <v>95</v>
      </c>
      <c r="L48" t="s">
        <v>94</v>
      </c>
      <c r="R48" t="s">
        <v>38</v>
      </c>
      <c r="S48" s="3">
        <v>45854.296516203707</v>
      </c>
      <c r="T48" t="s">
        <v>31</v>
      </c>
      <c r="U48" t="s">
        <v>31</v>
      </c>
      <c r="V48" t="s">
        <v>32</v>
      </c>
    </row>
    <row r="49" spans="1:22" x14ac:dyDescent="0.3">
      <c r="A49" t="s">
        <v>201</v>
      </c>
      <c r="B49" t="s">
        <v>45</v>
      </c>
      <c r="C49" t="str">
        <f t="shared" si="0"/>
        <v>Tuesday</v>
      </c>
      <c r="D49" s="1">
        <v>45860</v>
      </c>
      <c r="E49" t="s">
        <v>53</v>
      </c>
      <c r="F49" t="s">
        <v>70</v>
      </c>
      <c r="G49" s="2">
        <v>0.8125</v>
      </c>
      <c r="H49" t="s">
        <v>88</v>
      </c>
      <c r="I49" t="s">
        <v>66</v>
      </c>
      <c r="L49" t="s">
        <v>94</v>
      </c>
      <c r="R49" t="s">
        <v>38</v>
      </c>
      <c r="S49" s="3">
        <v>45854.364363425928</v>
      </c>
      <c r="T49" t="s">
        <v>31</v>
      </c>
      <c r="U49" t="s">
        <v>31</v>
      </c>
      <c r="V49" t="s">
        <v>32</v>
      </c>
    </row>
    <row r="50" spans="1:22" x14ac:dyDescent="0.3">
      <c r="A50" t="s">
        <v>201</v>
      </c>
      <c r="B50" t="s">
        <v>33</v>
      </c>
      <c r="C50" t="str">
        <f t="shared" si="0"/>
        <v>Tuesday</v>
      </c>
      <c r="D50" s="1">
        <v>45860</v>
      </c>
      <c r="E50" t="s">
        <v>91</v>
      </c>
      <c r="F50" t="s">
        <v>35</v>
      </c>
      <c r="G50" s="2">
        <v>0.8125</v>
      </c>
      <c r="H50" t="s">
        <v>92</v>
      </c>
      <c r="I50" t="s">
        <v>37</v>
      </c>
      <c r="L50" t="s">
        <v>94</v>
      </c>
      <c r="R50" t="s">
        <v>38</v>
      </c>
      <c r="S50" s="3">
        <v>45854.253287037034</v>
      </c>
      <c r="T50" t="s">
        <v>31</v>
      </c>
      <c r="U50" t="s">
        <v>31</v>
      </c>
      <c r="V50" t="s">
        <v>32</v>
      </c>
    </row>
    <row r="51" spans="1:22" x14ac:dyDescent="0.3">
      <c r="A51" t="s">
        <v>201</v>
      </c>
      <c r="B51" t="s">
        <v>33</v>
      </c>
      <c r="C51" t="str">
        <f t="shared" si="0"/>
        <v>Tuesday</v>
      </c>
      <c r="D51" s="1">
        <v>45860</v>
      </c>
      <c r="E51" t="s">
        <v>91</v>
      </c>
      <c r="F51" t="s">
        <v>46</v>
      </c>
      <c r="G51" s="2">
        <v>0.8125</v>
      </c>
      <c r="H51" t="s">
        <v>83</v>
      </c>
      <c r="I51" t="s">
        <v>93</v>
      </c>
      <c r="L51" t="s">
        <v>94</v>
      </c>
      <c r="R51" t="s">
        <v>38</v>
      </c>
      <c r="S51" s="3">
        <v>45854.253287037034</v>
      </c>
      <c r="T51" t="s">
        <v>31</v>
      </c>
      <c r="U51" t="s">
        <v>31</v>
      </c>
      <c r="V51" t="s">
        <v>32</v>
      </c>
    </row>
    <row r="52" spans="1:22" x14ac:dyDescent="0.3">
      <c r="A52" t="s">
        <v>201</v>
      </c>
      <c r="B52" t="s">
        <v>60</v>
      </c>
      <c r="C52" t="str">
        <f t="shared" si="0"/>
        <v>Tuesday</v>
      </c>
      <c r="D52" s="1">
        <v>45860</v>
      </c>
      <c r="E52" t="s">
        <v>91</v>
      </c>
      <c r="F52" t="s">
        <v>24</v>
      </c>
      <c r="G52" s="2">
        <v>0.8125</v>
      </c>
      <c r="H52" t="s">
        <v>99</v>
      </c>
      <c r="I52" t="s">
        <v>61</v>
      </c>
      <c r="L52" t="s">
        <v>94</v>
      </c>
      <c r="R52" t="s">
        <v>38</v>
      </c>
      <c r="S52" s="3">
        <v>45854.320347222223</v>
      </c>
      <c r="T52" t="s">
        <v>31</v>
      </c>
      <c r="U52" t="s">
        <v>31</v>
      </c>
      <c r="V52" t="s">
        <v>32</v>
      </c>
    </row>
    <row r="53" spans="1:22" x14ac:dyDescent="0.3">
      <c r="A53" t="s">
        <v>201</v>
      </c>
      <c r="B53" t="s">
        <v>60</v>
      </c>
      <c r="C53" t="str">
        <f t="shared" si="0"/>
        <v>Tuesday</v>
      </c>
      <c r="D53" s="1">
        <v>45860</v>
      </c>
      <c r="E53" t="s">
        <v>91</v>
      </c>
      <c r="F53" t="s">
        <v>70</v>
      </c>
      <c r="G53" s="2">
        <v>0.8125</v>
      </c>
      <c r="H53" t="s">
        <v>100</v>
      </c>
      <c r="I53" t="s">
        <v>62</v>
      </c>
      <c r="L53" t="s">
        <v>94</v>
      </c>
      <c r="R53" t="s">
        <v>38</v>
      </c>
      <c r="S53" s="3">
        <v>45854.320347222223</v>
      </c>
      <c r="T53" t="s">
        <v>31</v>
      </c>
      <c r="U53" t="s">
        <v>31</v>
      </c>
      <c r="V53" t="s">
        <v>32</v>
      </c>
    </row>
    <row r="54" spans="1:22" x14ac:dyDescent="0.3">
      <c r="A54" t="s">
        <v>201</v>
      </c>
      <c r="B54" t="s">
        <v>104</v>
      </c>
      <c r="C54" t="str">
        <f t="shared" si="0"/>
        <v>Thursday</v>
      </c>
      <c r="D54" s="1">
        <v>45862</v>
      </c>
      <c r="E54" t="s">
        <v>34</v>
      </c>
      <c r="F54" t="s">
        <v>24</v>
      </c>
      <c r="G54" s="2">
        <v>0.8125</v>
      </c>
      <c r="H54" t="s">
        <v>106</v>
      </c>
      <c r="I54" t="s">
        <v>130</v>
      </c>
      <c r="L54" t="s">
        <v>94</v>
      </c>
      <c r="R54" t="s">
        <v>38</v>
      </c>
      <c r="S54" s="3">
        <v>45854.824733796297</v>
      </c>
      <c r="T54" t="s">
        <v>31</v>
      </c>
      <c r="U54" t="s">
        <v>31</v>
      </c>
      <c r="V54" t="s">
        <v>32</v>
      </c>
    </row>
    <row r="55" spans="1:22" x14ac:dyDescent="0.3">
      <c r="A55" t="s">
        <v>201</v>
      </c>
      <c r="B55" t="s">
        <v>109</v>
      </c>
      <c r="C55" t="str">
        <f t="shared" si="0"/>
        <v>Thursday</v>
      </c>
      <c r="D55" s="1">
        <v>45862</v>
      </c>
      <c r="E55" t="s">
        <v>34</v>
      </c>
      <c r="H55" t="s">
        <v>204</v>
      </c>
      <c r="I55" t="s">
        <v>52</v>
      </c>
      <c r="L55" t="s">
        <v>52</v>
      </c>
    </row>
    <row r="56" spans="1:22" x14ac:dyDescent="0.3">
      <c r="A56" t="s">
        <v>201</v>
      </c>
      <c r="B56" t="s">
        <v>114</v>
      </c>
      <c r="C56" t="str">
        <f t="shared" si="0"/>
        <v>Thursday</v>
      </c>
      <c r="D56" s="1">
        <v>45862</v>
      </c>
      <c r="E56" t="s">
        <v>34</v>
      </c>
      <c r="F56" t="s">
        <v>75</v>
      </c>
      <c r="G56" s="2">
        <v>0.8125</v>
      </c>
      <c r="H56" t="s">
        <v>116</v>
      </c>
      <c r="I56" t="s">
        <v>161</v>
      </c>
      <c r="L56" t="s">
        <v>94</v>
      </c>
      <c r="R56" t="s">
        <v>38</v>
      </c>
      <c r="S56" s="3">
        <v>45855.45003472222</v>
      </c>
      <c r="T56" t="s">
        <v>31</v>
      </c>
      <c r="U56" t="s">
        <v>31</v>
      </c>
      <c r="V56" t="s">
        <v>32</v>
      </c>
    </row>
    <row r="57" spans="1:22" x14ac:dyDescent="0.3">
      <c r="A57" t="s">
        <v>201</v>
      </c>
      <c r="B57" t="s">
        <v>120</v>
      </c>
      <c r="C57" t="str">
        <f t="shared" si="0"/>
        <v>Thursday</v>
      </c>
      <c r="D57" s="1">
        <v>45862</v>
      </c>
      <c r="E57" t="s">
        <v>34</v>
      </c>
      <c r="F57" t="s">
        <v>134</v>
      </c>
      <c r="G57" s="2">
        <v>0.8125</v>
      </c>
      <c r="H57" t="s">
        <v>121</v>
      </c>
      <c r="I57" t="s">
        <v>179</v>
      </c>
      <c r="L57" t="s">
        <v>94</v>
      </c>
      <c r="R57" t="s">
        <v>38</v>
      </c>
      <c r="S57" s="3">
        <v>45855.092581018522</v>
      </c>
      <c r="T57" t="s">
        <v>31</v>
      </c>
      <c r="U57" t="s">
        <v>31</v>
      </c>
      <c r="V57" t="s">
        <v>32</v>
      </c>
    </row>
    <row r="58" spans="1:22" x14ac:dyDescent="0.3">
      <c r="A58" t="s">
        <v>201</v>
      </c>
      <c r="B58" t="s">
        <v>123</v>
      </c>
      <c r="C58" t="str">
        <f t="shared" si="0"/>
        <v>Thursday</v>
      </c>
      <c r="D58" s="1">
        <v>45862</v>
      </c>
      <c r="E58" t="s">
        <v>124</v>
      </c>
      <c r="F58" t="s">
        <v>35</v>
      </c>
      <c r="G58" s="2">
        <v>0.8125</v>
      </c>
      <c r="H58" t="s">
        <v>126</v>
      </c>
      <c r="I58" t="s">
        <v>135</v>
      </c>
      <c r="L58" t="s">
        <v>94</v>
      </c>
      <c r="R58" t="s">
        <v>38</v>
      </c>
      <c r="S58" s="3">
        <v>45854.836041666669</v>
      </c>
      <c r="T58" t="s">
        <v>31</v>
      </c>
      <c r="U58" t="s">
        <v>31</v>
      </c>
      <c r="V58" t="s">
        <v>32</v>
      </c>
    </row>
    <row r="59" spans="1:22" x14ac:dyDescent="0.3">
      <c r="A59" t="s">
        <v>201</v>
      </c>
      <c r="B59" t="s">
        <v>120</v>
      </c>
      <c r="C59" t="str">
        <f t="shared" si="0"/>
        <v>Thursday</v>
      </c>
      <c r="D59" s="1">
        <v>45862</v>
      </c>
      <c r="E59" t="s">
        <v>124</v>
      </c>
      <c r="F59" t="s">
        <v>46</v>
      </c>
      <c r="G59" s="2">
        <v>0.8125</v>
      </c>
      <c r="H59" t="s">
        <v>180</v>
      </c>
      <c r="I59" t="s">
        <v>122</v>
      </c>
      <c r="L59" t="s">
        <v>94</v>
      </c>
      <c r="R59" t="s">
        <v>38</v>
      </c>
      <c r="S59" s="3">
        <v>45855.092581018522</v>
      </c>
      <c r="T59" t="s">
        <v>31</v>
      </c>
      <c r="U59" t="s">
        <v>31</v>
      </c>
      <c r="V59" t="s">
        <v>32</v>
      </c>
    </row>
    <row r="60" spans="1:22" x14ac:dyDescent="0.3">
      <c r="A60" t="s">
        <v>201</v>
      </c>
      <c r="B60" t="s">
        <v>151</v>
      </c>
      <c r="C60" t="str">
        <f t="shared" si="0"/>
        <v>Thursday</v>
      </c>
      <c r="D60" s="1">
        <v>45862</v>
      </c>
      <c r="E60" t="s">
        <v>124</v>
      </c>
      <c r="F60" t="s">
        <v>24</v>
      </c>
      <c r="G60" s="2">
        <v>0.8125</v>
      </c>
      <c r="H60" t="s">
        <v>153</v>
      </c>
      <c r="I60" t="s">
        <v>157</v>
      </c>
      <c r="L60" t="s">
        <v>94</v>
      </c>
      <c r="R60" t="s">
        <v>38</v>
      </c>
      <c r="S60" s="3">
        <v>45853.991840277777</v>
      </c>
      <c r="T60" t="s">
        <v>31</v>
      </c>
      <c r="U60" t="s">
        <v>31</v>
      </c>
      <c r="V60" t="s">
        <v>32</v>
      </c>
    </row>
    <row r="61" spans="1:22" x14ac:dyDescent="0.3">
      <c r="A61" t="s">
        <v>201</v>
      </c>
      <c r="B61" t="s">
        <v>151</v>
      </c>
      <c r="C61" t="str">
        <f t="shared" si="0"/>
        <v>Thursday</v>
      </c>
      <c r="D61" s="1">
        <v>45862</v>
      </c>
      <c r="E61" t="s">
        <v>124</v>
      </c>
      <c r="F61" t="s">
        <v>46</v>
      </c>
      <c r="G61" s="2">
        <v>0.8125</v>
      </c>
      <c r="H61" t="s">
        <v>156</v>
      </c>
      <c r="I61" t="s">
        <v>152</v>
      </c>
      <c r="L61" t="s">
        <v>94</v>
      </c>
      <c r="R61" t="s">
        <v>38</v>
      </c>
      <c r="S61" s="3">
        <v>45853.991840277777</v>
      </c>
      <c r="T61" t="s">
        <v>31</v>
      </c>
      <c r="U61" t="s">
        <v>31</v>
      </c>
      <c r="V61" t="s">
        <v>32</v>
      </c>
    </row>
    <row r="62" spans="1:22" x14ac:dyDescent="0.3">
      <c r="A62" t="s">
        <v>201</v>
      </c>
      <c r="B62" t="s">
        <v>104</v>
      </c>
      <c r="C62" t="str">
        <f t="shared" si="0"/>
        <v>Thursday</v>
      </c>
      <c r="D62" s="1">
        <v>45862</v>
      </c>
      <c r="E62" t="s">
        <v>53</v>
      </c>
      <c r="F62" t="s">
        <v>35</v>
      </c>
      <c r="G62" s="2">
        <v>0.8125</v>
      </c>
      <c r="H62" t="s">
        <v>166</v>
      </c>
      <c r="I62" t="s">
        <v>105</v>
      </c>
      <c r="L62" t="s">
        <v>94</v>
      </c>
      <c r="R62" t="s">
        <v>38</v>
      </c>
      <c r="S62" s="3">
        <v>45854.824745370373</v>
      </c>
      <c r="T62" t="s">
        <v>31</v>
      </c>
      <c r="U62" t="s">
        <v>31</v>
      </c>
      <c r="V62" t="s">
        <v>32</v>
      </c>
    </row>
    <row r="63" spans="1:22" x14ac:dyDescent="0.3">
      <c r="A63" t="s">
        <v>201</v>
      </c>
      <c r="B63" t="s">
        <v>123</v>
      </c>
      <c r="C63" t="str">
        <f t="shared" si="0"/>
        <v>Thursday</v>
      </c>
      <c r="D63" s="1">
        <v>45862</v>
      </c>
      <c r="E63" t="s">
        <v>53</v>
      </c>
      <c r="F63" t="s">
        <v>134</v>
      </c>
      <c r="G63" s="2">
        <v>0.8125</v>
      </c>
      <c r="H63" t="s">
        <v>171</v>
      </c>
      <c r="I63" t="s">
        <v>125</v>
      </c>
      <c r="L63" t="s">
        <v>94</v>
      </c>
      <c r="R63" t="s">
        <v>38</v>
      </c>
      <c r="S63" s="3">
        <v>45854.836053240739</v>
      </c>
      <c r="T63" t="s">
        <v>31</v>
      </c>
      <c r="U63" t="s">
        <v>31</v>
      </c>
      <c r="V63" t="s">
        <v>32</v>
      </c>
    </row>
    <row r="64" spans="1:22" x14ac:dyDescent="0.3">
      <c r="A64" t="s">
        <v>201</v>
      </c>
      <c r="B64" t="s">
        <v>109</v>
      </c>
      <c r="C64" t="str">
        <f t="shared" si="0"/>
        <v>Thursday</v>
      </c>
      <c r="D64" s="1">
        <v>45862</v>
      </c>
      <c r="E64" t="s">
        <v>53</v>
      </c>
      <c r="F64" t="s">
        <v>35</v>
      </c>
      <c r="G64" s="2">
        <v>0.8125</v>
      </c>
      <c r="H64" t="s">
        <v>205</v>
      </c>
      <c r="I64" t="s">
        <v>141</v>
      </c>
      <c r="L64" t="s">
        <v>94</v>
      </c>
      <c r="R64" t="s">
        <v>38</v>
      </c>
      <c r="S64" s="3">
        <v>45855.021296296298</v>
      </c>
      <c r="T64" t="s">
        <v>31</v>
      </c>
      <c r="U64" t="s">
        <v>31</v>
      </c>
      <c r="V64" t="s">
        <v>32</v>
      </c>
    </row>
    <row r="65" spans="1:22" x14ac:dyDescent="0.3">
      <c r="A65" t="s">
        <v>201</v>
      </c>
      <c r="B65" t="s">
        <v>109</v>
      </c>
      <c r="C65" t="str">
        <f t="shared" si="0"/>
        <v>Thursday</v>
      </c>
      <c r="D65" s="1">
        <v>45862</v>
      </c>
      <c r="E65" t="s">
        <v>53</v>
      </c>
      <c r="F65" t="s">
        <v>24</v>
      </c>
      <c r="G65" s="2">
        <v>0.8125</v>
      </c>
      <c r="H65" t="s">
        <v>175</v>
      </c>
      <c r="I65" t="s">
        <v>142</v>
      </c>
      <c r="L65" t="s">
        <v>94</v>
      </c>
      <c r="R65" t="s">
        <v>38</v>
      </c>
      <c r="S65" s="3">
        <v>45855.021296296298</v>
      </c>
      <c r="T65" t="s">
        <v>31</v>
      </c>
      <c r="U65" t="s">
        <v>31</v>
      </c>
      <c r="V65" t="s">
        <v>32</v>
      </c>
    </row>
    <row r="66" spans="1:22" x14ac:dyDescent="0.3">
      <c r="A66" t="s">
        <v>201</v>
      </c>
      <c r="B66" t="s">
        <v>109</v>
      </c>
      <c r="C66" t="str">
        <f t="shared" si="0"/>
        <v>Thursday</v>
      </c>
      <c r="D66" s="1">
        <v>45862</v>
      </c>
      <c r="E66" t="s">
        <v>53</v>
      </c>
      <c r="F66" t="s">
        <v>46</v>
      </c>
      <c r="G66" s="2">
        <v>0.8125</v>
      </c>
      <c r="H66" t="s">
        <v>111</v>
      </c>
      <c r="I66" t="s">
        <v>147</v>
      </c>
      <c r="L66" t="s">
        <v>94</v>
      </c>
      <c r="R66" t="s">
        <v>38</v>
      </c>
      <c r="S66" s="3">
        <v>45855.021296296298</v>
      </c>
      <c r="T66" t="s">
        <v>31</v>
      </c>
      <c r="U66" t="s">
        <v>31</v>
      </c>
      <c r="V66" t="s">
        <v>32</v>
      </c>
    </row>
    <row r="67" spans="1:22" x14ac:dyDescent="0.3">
      <c r="A67" t="s">
        <v>201</v>
      </c>
      <c r="B67" t="s">
        <v>114</v>
      </c>
      <c r="C67" t="str">
        <f t="shared" ref="C67:C130" si="1">IF(ISNUMBER(SEARCH("Tuesday",B67)),"Tuesday",IF(ISNUMBER(SEARCH("Thursday",B67)),"Thursday",IF(ISNUMBER(SEARCH("Friday",B67)),"Friday","N/A")))</f>
        <v>Thursday</v>
      </c>
      <c r="D67" s="1">
        <v>45862</v>
      </c>
      <c r="E67" t="s">
        <v>81</v>
      </c>
      <c r="F67" t="s">
        <v>70</v>
      </c>
      <c r="G67" s="2">
        <v>0.8125</v>
      </c>
      <c r="H67" t="s">
        <v>162</v>
      </c>
      <c r="I67" t="s">
        <v>206</v>
      </c>
      <c r="L67" t="s">
        <v>94</v>
      </c>
      <c r="R67" t="s">
        <v>38</v>
      </c>
      <c r="S67" s="3">
        <v>45855.45003472222</v>
      </c>
      <c r="T67" t="s">
        <v>31</v>
      </c>
      <c r="U67" t="s">
        <v>31</v>
      </c>
      <c r="V67" t="s">
        <v>32</v>
      </c>
    </row>
    <row r="68" spans="1:22" x14ac:dyDescent="0.3">
      <c r="A68" t="s">
        <v>201</v>
      </c>
      <c r="B68" t="s">
        <v>104</v>
      </c>
      <c r="C68" t="str">
        <f t="shared" si="1"/>
        <v>Thursday</v>
      </c>
      <c r="D68" s="1">
        <v>45862</v>
      </c>
      <c r="E68" t="s">
        <v>91</v>
      </c>
      <c r="F68" t="s">
        <v>35</v>
      </c>
      <c r="G68" s="2">
        <v>0.8125</v>
      </c>
      <c r="H68" t="s">
        <v>131</v>
      </c>
      <c r="I68" t="s">
        <v>165</v>
      </c>
      <c r="L68" t="s">
        <v>94</v>
      </c>
      <c r="R68" t="s">
        <v>38</v>
      </c>
      <c r="S68" s="3">
        <v>45854.824745370373</v>
      </c>
      <c r="T68" t="s">
        <v>31</v>
      </c>
      <c r="U68" t="s">
        <v>31</v>
      </c>
      <c r="V68" t="s">
        <v>32</v>
      </c>
    </row>
    <row r="69" spans="1:22" x14ac:dyDescent="0.3">
      <c r="A69" t="s">
        <v>201</v>
      </c>
      <c r="B69" t="s">
        <v>123</v>
      </c>
      <c r="C69" t="str">
        <f t="shared" si="1"/>
        <v>Thursday</v>
      </c>
      <c r="D69" s="1">
        <v>45862</v>
      </c>
      <c r="E69" t="s">
        <v>91</v>
      </c>
      <c r="F69" t="s">
        <v>46</v>
      </c>
      <c r="G69" s="2">
        <v>0.8125</v>
      </c>
      <c r="H69" t="s">
        <v>170</v>
      </c>
      <c r="I69" t="s">
        <v>136</v>
      </c>
      <c r="L69" t="s">
        <v>94</v>
      </c>
      <c r="R69" t="s">
        <v>38</v>
      </c>
      <c r="S69" s="3">
        <v>45854.836053240739</v>
      </c>
      <c r="T69" t="s">
        <v>31</v>
      </c>
      <c r="U69" t="s">
        <v>31</v>
      </c>
      <c r="V69" t="s">
        <v>32</v>
      </c>
    </row>
    <row r="70" spans="1:22" x14ac:dyDescent="0.3">
      <c r="A70" t="s">
        <v>201</v>
      </c>
      <c r="B70" t="s">
        <v>109</v>
      </c>
      <c r="C70" t="str">
        <f t="shared" si="1"/>
        <v>Thursday</v>
      </c>
      <c r="D70" s="1">
        <v>45862</v>
      </c>
      <c r="E70" t="s">
        <v>91</v>
      </c>
      <c r="F70" t="s">
        <v>35</v>
      </c>
      <c r="G70" s="2">
        <v>0.8125</v>
      </c>
      <c r="H70" t="s">
        <v>174</v>
      </c>
      <c r="I70" t="s">
        <v>146</v>
      </c>
      <c r="L70" t="s">
        <v>94</v>
      </c>
      <c r="R70" t="s">
        <v>38</v>
      </c>
      <c r="S70" s="3">
        <v>45855.021296296298</v>
      </c>
      <c r="T70" t="s">
        <v>31</v>
      </c>
      <c r="U70" t="s">
        <v>31</v>
      </c>
      <c r="V70" t="s">
        <v>32</v>
      </c>
    </row>
    <row r="71" spans="1:22" x14ac:dyDescent="0.3">
      <c r="A71" t="s">
        <v>201</v>
      </c>
      <c r="B71" t="s">
        <v>114</v>
      </c>
      <c r="C71" t="str">
        <f t="shared" si="1"/>
        <v>Thursday</v>
      </c>
      <c r="D71" s="1">
        <v>45862</v>
      </c>
      <c r="E71" t="s">
        <v>91</v>
      </c>
      <c r="H71" t="s">
        <v>207</v>
      </c>
      <c r="I71" t="s">
        <v>52</v>
      </c>
      <c r="L71" t="s">
        <v>52</v>
      </c>
    </row>
    <row r="72" spans="1:22" x14ac:dyDescent="0.3">
      <c r="A72" t="s">
        <v>201</v>
      </c>
      <c r="B72" t="s">
        <v>183</v>
      </c>
      <c r="C72" t="str">
        <f t="shared" si="1"/>
        <v>Friday</v>
      </c>
      <c r="D72" s="1">
        <v>45863</v>
      </c>
      <c r="E72" t="s">
        <v>53</v>
      </c>
      <c r="F72" t="s">
        <v>35</v>
      </c>
      <c r="G72" s="2">
        <v>0.39583333333333331</v>
      </c>
      <c r="H72" t="s">
        <v>194</v>
      </c>
      <c r="I72" t="s">
        <v>189</v>
      </c>
      <c r="L72" t="s">
        <v>94</v>
      </c>
      <c r="R72" t="s">
        <v>38</v>
      </c>
      <c r="S72" s="3">
        <v>45852.374224537038</v>
      </c>
      <c r="T72" t="s">
        <v>31</v>
      </c>
      <c r="U72" t="s">
        <v>31</v>
      </c>
      <c r="V72" t="s">
        <v>32</v>
      </c>
    </row>
    <row r="73" spans="1:22" x14ac:dyDescent="0.3">
      <c r="A73" t="s">
        <v>201</v>
      </c>
      <c r="B73" t="s">
        <v>183</v>
      </c>
      <c r="C73" t="str">
        <f t="shared" si="1"/>
        <v>Friday</v>
      </c>
      <c r="D73" s="1">
        <v>45863</v>
      </c>
      <c r="E73" t="s">
        <v>53</v>
      </c>
      <c r="F73" t="s">
        <v>24</v>
      </c>
      <c r="G73" s="2">
        <v>0.39583333333333331</v>
      </c>
      <c r="H73" t="s">
        <v>198</v>
      </c>
      <c r="I73" t="s">
        <v>193</v>
      </c>
      <c r="L73" t="s">
        <v>94</v>
      </c>
      <c r="R73" t="s">
        <v>38</v>
      </c>
      <c r="S73" s="3">
        <v>45852.374224537038</v>
      </c>
      <c r="T73" t="s">
        <v>31</v>
      </c>
      <c r="U73" t="s">
        <v>31</v>
      </c>
      <c r="V73" t="s">
        <v>32</v>
      </c>
    </row>
    <row r="74" spans="1:22" x14ac:dyDescent="0.3">
      <c r="A74" t="s">
        <v>201</v>
      </c>
      <c r="B74" t="s">
        <v>183</v>
      </c>
      <c r="C74" t="str">
        <f t="shared" si="1"/>
        <v>Friday</v>
      </c>
      <c r="D74" s="1">
        <v>45863</v>
      </c>
      <c r="E74" t="s">
        <v>53</v>
      </c>
      <c r="F74" t="s">
        <v>46</v>
      </c>
      <c r="G74" s="2">
        <v>0.39583333333333331</v>
      </c>
      <c r="H74" t="s">
        <v>185</v>
      </c>
      <c r="I74" t="s">
        <v>197</v>
      </c>
      <c r="L74" t="s">
        <v>94</v>
      </c>
      <c r="R74" t="s">
        <v>38</v>
      </c>
      <c r="S74" s="3">
        <v>45852.374224537038</v>
      </c>
      <c r="T74" t="s">
        <v>31</v>
      </c>
      <c r="U74" t="s">
        <v>31</v>
      </c>
      <c r="V74" t="s">
        <v>32</v>
      </c>
    </row>
    <row r="75" spans="1:22" x14ac:dyDescent="0.3">
      <c r="A75" t="s">
        <v>201</v>
      </c>
      <c r="B75" t="s">
        <v>183</v>
      </c>
      <c r="C75" t="str">
        <f t="shared" si="1"/>
        <v>Friday</v>
      </c>
      <c r="D75" s="1">
        <v>45863</v>
      </c>
      <c r="E75" t="s">
        <v>53</v>
      </c>
      <c r="F75" t="s">
        <v>70</v>
      </c>
      <c r="G75" s="2">
        <v>0.39583333333333331</v>
      </c>
      <c r="H75" t="s">
        <v>190</v>
      </c>
      <c r="I75" t="s">
        <v>184</v>
      </c>
      <c r="L75" t="s">
        <v>94</v>
      </c>
      <c r="R75" t="s">
        <v>38</v>
      </c>
      <c r="S75" s="3">
        <v>45852.374224537038</v>
      </c>
      <c r="T75" t="s">
        <v>31</v>
      </c>
      <c r="U75" t="s">
        <v>31</v>
      </c>
      <c r="V75" t="s">
        <v>32</v>
      </c>
    </row>
    <row r="76" spans="1:22" x14ac:dyDescent="0.3">
      <c r="A76" t="s">
        <v>208</v>
      </c>
      <c r="B76" t="s">
        <v>22</v>
      </c>
      <c r="C76" t="str">
        <f t="shared" si="1"/>
        <v>Tuesday</v>
      </c>
      <c r="D76" s="1">
        <v>45867</v>
      </c>
      <c r="E76" t="s">
        <v>23</v>
      </c>
      <c r="H76" t="s">
        <v>209</v>
      </c>
      <c r="I76" t="s">
        <v>52</v>
      </c>
      <c r="L76" t="s">
        <v>52</v>
      </c>
    </row>
    <row r="77" spans="1:22" x14ac:dyDescent="0.3">
      <c r="A77" t="s">
        <v>208</v>
      </c>
      <c r="B77" t="s">
        <v>22</v>
      </c>
      <c r="C77" t="str">
        <f t="shared" si="1"/>
        <v>Tuesday</v>
      </c>
      <c r="D77" s="1">
        <v>45867</v>
      </c>
      <c r="E77" t="s">
        <v>23</v>
      </c>
      <c r="F77" t="s">
        <v>35</v>
      </c>
      <c r="G77" s="2">
        <v>0.8125</v>
      </c>
      <c r="H77" t="s">
        <v>26</v>
      </c>
      <c r="I77" t="s">
        <v>77</v>
      </c>
      <c r="L77" t="s">
        <v>94</v>
      </c>
      <c r="R77" t="s">
        <v>38</v>
      </c>
      <c r="S77" s="3">
        <v>45853.41778935185</v>
      </c>
      <c r="T77" t="s">
        <v>31</v>
      </c>
      <c r="U77" t="s">
        <v>31</v>
      </c>
      <c r="V77" t="s">
        <v>32</v>
      </c>
    </row>
    <row r="78" spans="1:22" x14ac:dyDescent="0.3">
      <c r="A78" t="s">
        <v>208</v>
      </c>
      <c r="B78" t="s">
        <v>33</v>
      </c>
      <c r="C78" t="str">
        <f t="shared" si="1"/>
        <v>Tuesday</v>
      </c>
      <c r="D78" s="1">
        <v>45867</v>
      </c>
      <c r="E78" t="s">
        <v>34</v>
      </c>
      <c r="F78" t="s">
        <v>35</v>
      </c>
      <c r="G78" s="2">
        <v>0.8125</v>
      </c>
      <c r="H78" t="s">
        <v>37</v>
      </c>
      <c r="I78" t="s">
        <v>93</v>
      </c>
      <c r="L78" t="s">
        <v>94</v>
      </c>
      <c r="R78" t="s">
        <v>38</v>
      </c>
      <c r="S78" s="3">
        <v>45854.253287037034</v>
      </c>
      <c r="T78" t="s">
        <v>31</v>
      </c>
      <c r="U78" t="s">
        <v>31</v>
      </c>
      <c r="V78" t="s">
        <v>32</v>
      </c>
    </row>
    <row r="79" spans="1:22" x14ac:dyDescent="0.3">
      <c r="A79" t="s">
        <v>208</v>
      </c>
      <c r="B79" t="s">
        <v>39</v>
      </c>
      <c r="C79" t="str">
        <f t="shared" si="1"/>
        <v>Tuesday</v>
      </c>
      <c r="D79" s="1">
        <v>45867</v>
      </c>
      <c r="E79" t="s">
        <v>34</v>
      </c>
      <c r="F79" t="s">
        <v>24</v>
      </c>
      <c r="G79" s="2">
        <v>0.8125</v>
      </c>
      <c r="H79" t="s">
        <v>40</v>
      </c>
      <c r="I79" t="s">
        <v>95</v>
      </c>
      <c r="L79" t="s">
        <v>94</v>
      </c>
      <c r="R79" t="s">
        <v>38</v>
      </c>
      <c r="S79" s="3">
        <v>45854.296516203707</v>
      </c>
      <c r="T79" t="s">
        <v>31</v>
      </c>
      <c r="U79" t="s">
        <v>31</v>
      </c>
      <c r="V79" t="s">
        <v>32</v>
      </c>
    </row>
    <row r="80" spans="1:22" x14ac:dyDescent="0.3">
      <c r="A80" t="s">
        <v>208</v>
      </c>
      <c r="B80" t="s">
        <v>45</v>
      </c>
      <c r="C80" t="str">
        <f t="shared" si="1"/>
        <v>Tuesday</v>
      </c>
      <c r="D80" s="1">
        <v>45867</v>
      </c>
      <c r="E80" t="s">
        <v>34</v>
      </c>
      <c r="F80" t="s">
        <v>46</v>
      </c>
      <c r="G80" s="2">
        <v>0.8125</v>
      </c>
      <c r="H80" t="s">
        <v>47</v>
      </c>
      <c r="I80" t="s">
        <v>66</v>
      </c>
      <c r="L80" t="s">
        <v>94</v>
      </c>
      <c r="R80" t="s">
        <v>38</v>
      </c>
      <c r="S80" s="3">
        <v>45854.364363425928</v>
      </c>
      <c r="T80" t="s">
        <v>31</v>
      </c>
      <c r="U80" t="s">
        <v>31</v>
      </c>
      <c r="V80" t="s">
        <v>32</v>
      </c>
    </row>
    <row r="81" spans="1:22" x14ac:dyDescent="0.3">
      <c r="A81" t="s">
        <v>208</v>
      </c>
      <c r="B81" t="s">
        <v>22</v>
      </c>
      <c r="C81" t="str">
        <f t="shared" si="1"/>
        <v>Tuesday</v>
      </c>
      <c r="D81" s="1">
        <v>45867</v>
      </c>
      <c r="E81" t="s">
        <v>34</v>
      </c>
      <c r="F81" t="s">
        <v>70</v>
      </c>
      <c r="G81" s="2">
        <v>0.8125</v>
      </c>
      <c r="H81" t="s">
        <v>203</v>
      </c>
      <c r="I81" t="s">
        <v>76</v>
      </c>
      <c r="L81" t="s">
        <v>94</v>
      </c>
      <c r="R81" t="s">
        <v>38</v>
      </c>
      <c r="S81" s="3">
        <v>45853.41778935185</v>
      </c>
      <c r="T81" t="s">
        <v>31</v>
      </c>
      <c r="U81" t="s">
        <v>31</v>
      </c>
      <c r="V81" t="s">
        <v>32</v>
      </c>
    </row>
    <row r="82" spans="1:22" x14ac:dyDescent="0.3">
      <c r="A82" t="s">
        <v>208</v>
      </c>
      <c r="B82" t="s">
        <v>39</v>
      </c>
      <c r="C82" t="str">
        <f t="shared" si="1"/>
        <v>Tuesday</v>
      </c>
      <c r="D82" s="1">
        <v>45867</v>
      </c>
      <c r="E82" t="s">
        <v>53</v>
      </c>
      <c r="F82" t="s">
        <v>35</v>
      </c>
      <c r="G82" s="2">
        <v>0.8125</v>
      </c>
      <c r="H82" t="s">
        <v>55</v>
      </c>
      <c r="I82" t="s">
        <v>41</v>
      </c>
      <c r="L82" t="s">
        <v>94</v>
      </c>
      <c r="R82" t="s">
        <v>38</v>
      </c>
      <c r="S82" s="3">
        <v>45854.296516203707</v>
      </c>
      <c r="T82" t="s">
        <v>31</v>
      </c>
      <c r="U82" t="s">
        <v>31</v>
      </c>
      <c r="V82" t="s">
        <v>32</v>
      </c>
    </row>
    <row r="83" spans="1:22" x14ac:dyDescent="0.3">
      <c r="A83" t="s">
        <v>208</v>
      </c>
      <c r="B83" t="s">
        <v>39</v>
      </c>
      <c r="C83" t="str">
        <f t="shared" si="1"/>
        <v>Tuesday</v>
      </c>
      <c r="D83" s="1">
        <v>45867</v>
      </c>
      <c r="E83" t="s">
        <v>53</v>
      </c>
      <c r="F83" t="s">
        <v>24</v>
      </c>
      <c r="G83" s="2">
        <v>0.8125</v>
      </c>
      <c r="H83" t="s">
        <v>54</v>
      </c>
      <c r="I83" t="s">
        <v>96</v>
      </c>
      <c r="L83" t="s">
        <v>94</v>
      </c>
      <c r="R83" t="s">
        <v>38</v>
      </c>
      <c r="S83" s="3">
        <v>45854.296516203707</v>
      </c>
      <c r="T83" t="s">
        <v>31</v>
      </c>
      <c r="U83" t="s">
        <v>31</v>
      </c>
      <c r="V83" t="s">
        <v>32</v>
      </c>
    </row>
    <row r="84" spans="1:22" x14ac:dyDescent="0.3">
      <c r="A84" t="s">
        <v>208</v>
      </c>
      <c r="B84" t="s">
        <v>60</v>
      </c>
      <c r="C84" t="str">
        <f t="shared" si="1"/>
        <v>Tuesday</v>
      </c>
      <c r="D84" s="1">
        <v>45867</v>
      </c>
      <c r="E84" t="s">
        <v>53</v>
      </c>
      <c r="F84" t="s">
        <v>46</v>
      </c>
      <c r="G84" s="2">
        <v>0.8125</v>
      </c>
      <c r="H84" t="s">
        <v>62</v>
      </c>
      <c r="I84" t="s">
        <v>99</v>
      </c>
      <c r="L84" t="s">
        <v>94</v>
      </c>
      <c r="R84" t="s">
        <v>38</v>
      </c>
      <c r="S84" s="3">
        <v>45854.320347222223</v>
      </c>
      <c r="T84" t="s">
        <v>31</v>
      </c>
      <c r="U84" t="s">
        <v>31</v>
      </c>
      <c r="V84" t="s">
        <v>32</v>
      </c>
    </row>
    <row r="85" spans="1:22" x14ac:dyDescent="0.3">
      <c r="A85" t="s">
        <v>208</v>
      </c>
      <c r="B85" t="s">
        <v>60</v>
      </c>
      <c r="C85" t="str">
        <f t="shared" si="1"/>
        <v>Tuesday</v>
      </c>
      <c r="D85" s="1">
        <v>45867</v>
      </c>
      <c r="E85" t="s">
        <v>53</v>
      </c>
      <c r="F85" t="s">
        <v>75</v>
      </c>
      <c r="G85" s="2">
        <v>0.8125</v>
      </c>
      <c r="H85" t="s">
        <v>61</v>
      </c>
      <c r="I85" t="s">
        <v>100</v>
      </c>
      <c r="L85" t="s">
        <v>94</v>
      </c>
      <c r="R85" t="s">
        <v>38</v>
      </c>
      <c r="S85" s="3">
        <v>45854.320347222223</v>
      </c>
      <c r="T85" t="s">
        <v>31</v>
      </c>
      <c r="U85" t="s">
        <v>31</v>
      </c>
      <c r="V85" t="s">
        <v>32</v>
      </c>
    </row>
    <row r="86" spans="1:22" x14ac:dyDescent="0.3">
      <c r="A86" t="s">
        <v>208</v>
      </c>
      <c r="B86" t="s">
        <v>45</v>
      </c>
      <c r="C86" t="str">
        <f t="shared" si="1"/>
        <v>Tuesday</v>
      </c>
      <c r="D86" s="1">
        <v>45867</v>
      </c>
      <c r="E86" t="s">
        <v>53</v>
      </c>
      <c r="F86" t="s">
        <v>70</v>
      </c>
      <c r="G86" s="2">
        <v>0.8125</v>
      </c>
      <c r="H86" t="s">
        <v>88</v>
      </c>
      <c r="I86" t="s">
        <v>72</v>
      </c>
      <c r="L86" t="s">
        <v>94</v>
      </c>
      <c r="R86" t="s">
        <v>38</v>
      </c>
      <c r="S86" s="3">
        <v>45854.364363425928</v>
      </c>
      <c r="T86" t="s">
        <v>31</v>
      </c>
      <c r="U86" t="s">
        <v>31</v>
      </c>
      <c r="V86" t="s">
        <v>32</v>
      </c>
    </row>
    <row r="87" spans="1:22" x14ac:dyDescent="0.3">
      <c r="A87" t="s">
        <v>208</v>
      </c>
      <c r="B87" t="s">
        <v>45</v>
      </c>
      <c r="C87" t="str">
        <f t="shared" si="1"/>
        <v>Tuesday</v>
      </c>
      <c r="D87" s="1">
        <v>45867</v>
      </c>
      <c r="E87" t="s">
        <v>53</v>
      </c>
      <c r="F87" t="s">
        <v>75</v>
      </c>
      <c r="G87" s="2">
        <v>0.8125</v>
      </c>
      <c r="H87" t="s">
        <v>71</v>
      </c>
      <c r="I87" t="s">
        <v>67</v>
      </c>
      <c r="L87" t="s">
        <v>94</v>
      </c>
      <c r="R87" t="s">
        <v>38</v>
      </c>
      <c r="S87" s="3">
        <v>45854.364363425928</v>
      </c>
      <c r="T87" t="s">
        <v>31</v>
      </c>
      <c r="U87" t="s">
        <v>31</v>
      </c>
      <c r="V87" t="s">
        <v>32</v>
      </c>
    </row>
    <row r="88" spans="1:22" x14ac:dyDescent="0.3">
      <c r="A88" t="s">
        <v>208</v>
      </c>
      <c r="B88" t="s">
        <v>33</v>
      </c>
      <c r="C88" t="str">
        <f t="shared" si="1"/>
        <v>Tuesday</v>
      </c>
      <c r="D88" s="1">
        <v>45867</v>
      </c>
      <c r="E88" t="s">
        <v>81</v>
      </c>
      <c r="F88" t="s">
        <v>35</v>
      </c>
      <c r="G88" s="2">
        <v>0.8125</v>
      </c>
      <c r="H88" t="s">
        <v>82</v>
      </c>
      <c r="I88" t="s">
        <v>92</v>
      </c>
      <c r="L88" t="s">
        <v>94</v>
      </c>
      <c r="R88" t="s">
        <v>38</v>
      </c>
      <c r="S88" s="3">
        <v>45854.253287037034</v>
      </c>
      <c r="T88" t="s">
        <v>31</v>
      </c>
      <c r="U88" t="s">
        <v>31</v>
      </c>
      <c r="V88" t="s">
        <v>32</v>
      </c>
    </row>
    <row r="89" spans="1:22" x14ac:dyDescent="0.3">
      <c r="A89" t="s">
        <v>208</v>
      </c>
      <c r="B89" t="s">
        <v>45</v>
      </c>
      <c r="C89" t="str">
        <f t="shared" si="1"/>
        <v>Tuesday</v>
      </c>
      <c r="D89" s="1">
        <v>45867</v>
      </c>
      <c r="E89" t="s">
        <v>81</v>
      </c>
      <c r="F89" t="s">
        <v>24</v>
      </c>
      <c r="G89" s="2">
        <v>0.8125</v>
      </c>
      <c r="H89" t="s">
        <v>87</v>
      </c>
      <c r="I89" t="s">
        <v>48</v>
      </c>
      <c r="L89" t="s">
        <v>94</v>
      </c>
      <c r="R89" t="s">
        <v>38</v>
      </c>
      <c r="S89" s="3">
        <v>45854.364363425928</v>
      </c>
      <c r="T89" t="s">
        <v>31</v>
      </c>
      <c r="U89" t="s">
        <v>31</v>
      </c>
      <c r="V89" t="s">
        <v>32</v>
      </c>
    </row>
    <row r="90" spans="1:22" x14ac:dyDescent="0.3">
      <c r="A90" t="s">
        <v>208</v>
      </c>
      <c r="B90" t="s">
        <v>33</v>
      </c>
      <c r="C90" t="str">
        <f t="shared" si="1"/>
        <v>Tuesday</v>
      </c>
      <c r="D90" s="1">
        <v>45867</v>
      </c>
      <c r="E90" t="s">
        <v>91</v>
      </c>
      <c r="F90" t="s">
        <v>35</v>
      </c>
      <c r="G90" s="2">
        <v>0.8125</v>
      </c>
      <c r="H90" t="s">
        <v>83</v>
      </c>
      <c r="I90" t="s">
        <v>36</v>
      </c>
      <c r="L90" t="s">
        <v>94</v>
      </c>
      <c r="R90" t="s">
        <v>38</v>
      </c>
      <c r="S90" s="3">
        <v>45854.253287037034</v>
      </c>
      <c r="T90" t="s">
        <v>31</v>
      </c>
      <c r="U90" t="s">
        <v>31</v>
      </c>
      <c r="V90" t="s">
        <v>32</v>
      </c>
    </row>
    <row r="91" spans="1:22" x14ac:dyDescent="0.3">
      <c r="A91" t="s">
        <v>208</v>
      </c>
      <c r="B91" t="s">
        <v>104</v>
      </c>
      <c r="C91" t="str">
        <f t="shared" si="1"/>
        <v>Thursday</v>
      </c>
      <c r="D91" s="1">
        <v>45869</v>
      </c>
      <c r="E91" t="s">
        <v>34</v>
      </c>
      <c r="F91" t="s">
        <v>24</v>
      </c>
      <c r="G91" s="2">
        <v>0.8125</v>
      </c>
      <c r="H91" t="s">
        <v>105</v>
      </c>
      <c r="I91" t="s">
        <v>165</v>
      </c>
      <c r="L91" t="s">
        <v>94</v>
      </c>
      <c r="R91" t="s">
        <v>38</v>
      </c>
      <c r="S91" s="3">
        <v>45854.82540509259</v>
      </c>
      <c r="T91" t="s">
        <v>31</v>
      </c>
      <c r="U91" t="s">
        <v>31</v>
      </c>
      <c r="V91" t="s">
        <v>32</v>
      </c>
    </row>
    <row r="92" spans="1:22" x14ac:dyDescent="0.3">
      <c r="A92" t="s">
        <v>208</v>
      </c>
      <c r="B92" t="s">
        <v>109</v>
      </c>
      <c r="C92" t="str">
        <f t="shared" si="1"/>
        <v>Thursday</v>
      </c>
      <c r="D92" s="1">
        <v>45869</v>
      </c>
      <c r="E92" t="s">
        <v>34</v>
      </c>
      <c r="H92" t="s">
        <v>210</v>
      </c>
      <c r="I92" t="s">
        <v>52</v>
      </c>
      <c r="L92" t="s">
        <v>52</v>
      </c>
    </row>
    <row r="93" spans="1:22" x14ac:dyDescent="0.3">
      <c r="A93" t="s">
        <v>208</v>
      </c>
      <c r="B93" t="s">
        <v>109</v>
      </c>
      <c r="C93" t="str">
        <f t="shared" si="1"/>
        <v>Thursday</v>
      </c>
      <c r="D93" s="1">
        <v>45869</v>
      </c>
      <c r="E93" t="s">
        <v>34</v>
      </c>
      <c r="F93" t="s">
        <v>46</v>
      </c>
      <c r="G93" s="2">
        <v>0.8125</v>
      </c>
      <c r="H93" t="s">
        <v>110</v>
      </c>
      <c r="I93" t="s">
        <v>147</v>
      </c>
      <c r="L93" t="s">
        <v>94</v>
      </c>
      <c r="R93" t="s">
        <v>38</v>
      </c>
      <c r="S93" s="3">
        <v>45855.021296296298</v>
      </c>
      <c r="T93" t="s">
        <v>31</v>
      </c>
      <c r="U93" t="s">
        <v>31</v>
      </c>
      <c r="V93" t="s">
        <v>32</v>
      </c>
    </row>
    <row r="94" spans="1:22" x14ac:dyDescent="0.3">
      <c r="A94" t="s">
        <v>208</v>
      </c>
      <c r="B94" t="s">
        <v>114</v>
      </c>
      <c r="C94" t="str">
        <f t="shared" si="1"/>
        <v>Thursday</v>
      </c>
      <c r="D94" s="1">
        <v>45869</v>
      </c>
      <c r="E94" t="s">
        <v>34</v>
      </c>
      <c r="F94" t="s">
        <v>24</v>
      </c>
      <c r="G94" s="2">
        <v>0.8125</v>
      </c>
      <c r="H94" t="s">
        <v>115</v>
      </c>
      <c r="I94" t="s">
        <v>206</v>
      </c>
      <c r="L94" t="s">
        <v>94</v>
      </c>
      <c r="R94" t="s">
        <v>38</v>
      </c>
      <c r="S94" s="3">
        <v>45855.466377314813</v>
      </c>
      <c r="T94" t="s">
        <v>31</v>
      </c>
      <c r="U94" t="s">
        <v>31</v>
      </c>
      <c r="V94" t="s">
        <v>32</v>
      </c>
    </row>
    <row r="95" spans="1:22" x14ac:dyDescent="0.3">
      <c r="A95" t="s">
        <v>208</v>
      </c>
      <c r="B95" t="s">
        <v>123</v>
      </c>
      <c r="C95" t="str">
        <f t="shared" si="1"/>
        <v>Thursday</v>
      </c>
      <c r="D95" s="1">
        <v>45869</v>
      </c>
      <c r="E95" t="s">
        <v>124</v>
      </c>
      <c r="F95" t="s">
        <v>35</v>
      </c>
      <c r="G95" s="2">
        <v>0.8125</v>
      </c>
      <c r="H95" t="s">
        <v>125</v>
      </c>
      <c r="I95" t="s">
        <v>170</v>
      </c>
      <c r="L95" t="s">
        <v>94</v>
      </c>
      <c r="R95" t="s">
        <v>38</v>
      </c>
      <c r="S95" s="3">
        <v>45854.837696759256</v>
      </c>
      <c r="T95" t="s">
        <v>31</v>
      </c>
      <c r="U95" t="s">
        <v>31</v>
      </c>
      <c r="V95" t="s">
        <v>32</v>
      </c>
    </row>
    <row r="96" spans="1:22" x14ac:dyDescent="0.3">
      <c r="A96" t="s">
        <v>208</v>
      </c>
      <c r="B96" t="s">
        <v>120</v>
      </c>
      <c r="C96" t="str">
        <f t="shared" si="1"/>
        <v>Thursday</v>
      </c>
      <c r="D96" s="1">
        <v>45869</v>
      </c>
      <c r="E96" t="s">
        <v>124</v>
      </c>
      <c r="F96" t="s">
        <v>46</v>
      </c>
      <c r="G96" s="2">
        <v>0.8125</v>
      </c>
      <c r="H96" t="s">
        <v>180</v>
      </c>
      <c r="I96" t="s">
        <v>121</v>
      </c>
      <c r="L96" t="s">
        <v>94</v>
      </c>
      <c r="R96" t="s">
        <v>38</v>
      </c>
      <c r="S96" s="3">
        <v>45855.092581018522</v>
      </c>
      <c r="T96" t="s">
        <v>31</v>
      </c>
      <c r="U96" t="s">
        <v>31</v>
      </c>
      <c r="V96" t="s">
        <v>32</v>
      </c>
    </row>
    <row r="97" spans="1:22" x14ac:dyDescent="0.3">
      <c r="A97" t="s">
        <v>208</v>
      </c>
      <c r="B97" t="s">
        <v>151</v>
      </c>
      <c r="C97" t="str">
        <f t="shared" si="1"/>
        <v>Thursday</v>
      </c>
      <c r="D97" s="1">
        <v>45869</v>
      </c>
      <c r="E97" t="s">
        <v>124</v>
      </c>
      <c r="F97" t="s">
        <v>46</v>
      </c>
      <c r="G97" s="2">
        <v>0.8125</v>
      </c>
      <c r="H97" t="s">
        <v>152</v>
      </c>
      <c r="I97" t="s">
        <v>157</v>
      </c>
      <c r="L97" t="s">
        <v>94</v>
      </c>
      <c r="R97" t="s">
        <v>38</v>
      </c>
      <c r="S97" s="3">
        <v>45854.722083333334</v>
      </c>
      <c r="T97" t="s">
        <v>31</v>
      </c>
      <c r="U97" t="s">
        <v>31</v>
      </c>
      <c r="V97" t="s">
        <v>32</v>
      </c>
    </row>
    <row r="98" spans="1:22" x14ac:dyDescent="0.3">
      <c r="A98" t="s">
        <v>208</v>
      </c>
      <c r="B98" t="s">
        <v>151</v>
      </c>
      <c r="C98" t="str">
        <f t="shared" si="1"/>
        <v>Thursday</v>
      </c>
      <c r="D98" s="1">
        <v>45869</v>
      </c>
      <c r="E98" t="s">
        <v>124</v>
      </c>
      <c r="F98" t="s">
        <v>70</v>
      </c>
      <c r="G98" s="2">
        <v>0.8125</v>
      </c>
      <c r="H98" t="s">
        <v>156</v>
      </c>
      <c r="I98" t="s">
        <v>153</v>
      </c>
      <c r="L98" t="s">
        <v>94</v>
      </c>
      <c r="R98" t="s">
        <v>38</v>
      </c>
      <c r="S98" s="3">
        <v>45854.722083333334</v>
      </c>
      <c r="T98" t="s">
        <v>31</v>
      </c>
      <c r="U98" t="s">
        <v>31</v>
      </c>
      <c r="V98" t="s">
        <v>32</v>
      </c>
    </row>
    <row r="99" spans="1:22" x14ac:dyDescent="0.3">
      <c r="A99" t="s">
        <v>208</v>
      </c>
      <c r="B99" t="s">
        <v>104</v>
      </c>
      <c r="C99" t="str">
        <f t="shared" si="1"/>
        <v>Thursday</v>
      </c>
      <c r="D99" s="1">
        <v>45869</v>
      </c>
      <c r="E99" t="s">
        <v>53</v>
      </c>
      <c r="F99" t="s">
        <v>35</v>
      </c>
      <c r="G99" s="2">
        <v>0.8125</v>
      </c>
      <c r="H99" t="s">
        <v>130</v>
      </c>
      <c r="I99" t="s">
        <v>166</v>
      </c>
      <c r="L99" t="s">
        <v>94</v>
      </c>
      <c r="R99" t="s">
        <v>38</v>
      </c>
      <c r="S99" s="3">
        <v>45854.82540509259</v>
      </c>
      <c r="T99" t="s">
        <v>31</v>
      </c>
      <c r="U99" t="s">
        <v>31</v>
      </c>
      <c r="V99" t="s">
        <v>32</v>
      </c>
    </row>
    <row r="100" spans="1:22" x14ac:dyDescent="0.3">
      <c r="A100" t="s">
        <v>208</v>
      </c>
      <c r="B100" t="s">
        <v>123</v>
      </c>
      <c r="C100" t="str">
        <f t="shared" si="1"/>
        <v>Thursday</v>
      </c>
      <c r="D100" s="1">
        <v>45869</v>
      </c>
      <c r="E100" t="s">
        <v>53</v>
      </c>
      <c r="F100" t="s">
        <v>134</v>
      </c>
      <c r="G100" s="2">
        <v>0.8125</v>
      </c>
      <c r="H100" t="s">
        <v>135</v>
      </c>
      <c r="I100" t="s">
        <v>171</v>
      </c>
      <c r="L100" t="s">
        <v>94</v>
      </c>
      <c r="R100" t="s">
        <v>38</v>
      </c>
      <c r="S100" s="3">
        <v>45854.837708333333</v>
      </c>
      <c r="T100" t="s">
        <v>31</v>
      </c>
      <c r="U100" t="s">
        <v>31</v>
      </c>
      <c r="V100" t="s">
        <v>32</v>
      </c>
    </row>
    <row r="101" spans="1:22" x14ac:dyDescent="0.3">
      <c r="A101" t="s">
        <v>208</v>
      </c>
      <c r="B101" t="s">
        <v>109</v>
      </c>
      <c r="C101" t="str">
        <f t="shared" si="1"/>
        <v>Thursday</v>
      </c>
      <c r="D101" s="1">
        <v>45869</v>
      </c>
      <c r="E101" t="s">
        <v>53</v>
      </c>
      <c r="F101" t="s">
        <v>35</v>
      </c>
      <c r="G101" s="2">
        <v>0.8125</v>
      </c>
      <c r="H101" t="s">
        <v>175</v>
      </c>
      <c r="I101" t="s">
        <v>205</v>
      </c>
      <c r="L101" t="s">
        <v>94</v>
      </c>
      <c r="R101" t="s">
        <v>38</v>
      </c>
      <c r="S101" s="3">
        <v>45855.021296296298</v>
      </c>
      <c r="T101" t="s">
        <v>31</v>
      </c>
      <c r="U101" t="s">
        <v>31</v>
      </c>
      <c r="V101" t="s">
        <v>32</v>
      </c>
    </row>
    <row r="102" spans="1:22" x14ac:dyDescent="0.3">
      <c r="A102" t="s">
        <v>208</v>
      </c>
      <c r="B102" t="s">
        <v>109</v>
      </c>
      <c r="C102" t="str">
        <f t="shared" si="1"/>
        <v>Thursday</v>
      </c>
      <c r="D102" s="1">
        <v>45869</v>
      </c>
      <c r="E102" t="s">
        <v>53</v>
      </c>
      <c r="F102" t="s">
        <v>24</v>
      </c>
      <c r="G102" s="2">
        <v>0.8125</v>
      </c>
      <c r="H102" t="s">
        <v>146</v>
      </c>
      <c r="I102" t="s">
        <v>142</v>
      </c>
      <c r="L102" t="s">
        <v>94</v>
      </c>
      <c r="R102" t="s">
        <v>38</v>
      </c>
      <c r="S102" s="3">
        <v>45855.021296296298</v>
      </c>
      <c r="T102" t="s">
        <v>31</v>
      </c>
      <c r="U102" t="s">
        <v>31</v>
      </c>
      <c r="V102" t="s">
        <v>32</v>
      </c>
    </row>
    <row r="103" spans="1:22" x14ac:dyDescent="0.3">
      <c r="A103" t="s">
        <v>208</v>
      </c>
      <c r="B103" t="s">
        <v>114</v>
      </c>
      <c r="C103" t="str">
        <f t="shared" si="1"/>
        <v>Thursday</v>
      </c>
      <c r="D103" s="1">
        <v>45869</v>
      </c>
      <c r="E103" t="s">
        <v>81</v>
      </c>
      <c r="F103" t="s">
        <v>24</v>
      </c>
      <c r="G103" s="2">
        <v>0.8125</v>
      </c>
      <c r="H103" t="s">
        <v>162</v>
      </c>
      <c r="I103" t="s">
        <v>116</v>
      </c>
      <c r="L103" t="s">
        <v>94</v>
      </c>
      <c r="R103" t="s">
        <v>38</v>
      </c>
      <c r="S103" s="3">
        <v>45855.466377314813</v>
      </c>
      <c r="T103" t="s">
        <v>31</v>
      </c>
      <c r="U103" t="s">
        <v>31</v>
      </c>
      <c r="V103" t="s">
        <v>32</v>
      </c>
    </row>
    <row r="104" spans="1:22" x14ac:dyDescent="0.3">
      <c r="A104" t="s">
        <v>208</v>
      </c>
      <c r="B104" t="s">
        <v>104</v>
      </c>
      <c r="C104" t="str">
        <f t="shared" si="1"/>
        <v>Thursday</v>
      </c>
      <c r="D104" s="1">
        <v>45869</v>
      </c>
      <c r="E104" t="s">
        <v>91</v>
      </c>
      <c r="F104" t="s">
        <v>35</v>
      </c>
      <c r="G104" s="2">
        <v>0.8125</v>
      </c>
      <c r="H104" t="s">
        <v>131</v>
      </c>
      <c r="I104" t="s">
        <v>106</v>
      </c>
      <c r="L104" t="s">
        <v>94</v>
      </c>
      <c r="R104" t="s">
        <v>38</v>
      </c>
      <c r="S104" s="3">
        <v>45854.82540509259</v>
      </c>
      <c r="T104" t="s">
        <v>31</v>
      </c>
      <c r="U104" t="s">
        <v>31</v>
      </c>
      <c r="V104" t="s">
        <v>32</v>
      </c>
    </row>
    <row r="105" spans="1:22" x14ac:dyDescent="0.3">
      <c r="A105" t="s">
        <v>208</v>
      </c>
      <c r="B105" t="s">
        <v>123</v>
      </c>
      <c r="C105" t="str">
        <f t="shared" si="1"/>
        <v>Thursday</v>
      </c>
      <c r="D105" s="1">
        <v>45869</v>
      </c>
      <c r="E105" t="s">
        <v>91</v>
      </c>
      <c r="F105" t="s">
        <v>70</v>
      </c>
      <c r="G105" s="2">
        <v>0.8125</v>
      </c>
      <c r="H105" t="s">
        <v>136</v>
      </c>
      <c r="I105" t="s">
        <v>126</v>
      </c>
      <c r="L105" t="s">
        <v>94</v>
      </c>
      <c r="R105" t="s">
        <v>38</v>
      </c>
      <c r="S105" s="3">
        <v>45854.837708333333</v>
      </c>
      <c r="T105" t="s">
        <v>31</v>
      </c>
      <c r="U105" t="s">
        <v>31</v>
      </c>
      <c r="V105" t="s">
        <v>32</v>
      </c>
    </row>
    <row r="106" spans="1:22" x14ac:dyDescent="0.3">
      <c r="A106" t="s">
        <v>208</v>
      </c>
      <c r="B106" t="s">
        <v>109</v>
      </c>
      <c r="C106" t="str">
        <f t="shared" si="1"/>
        <v>Thursday</v>
      </c>
      <c r="D106" s="1">
        <v>45869</v>
      </c>
      <c r="E106" t="s">
        <v>91</v>
      </c>
      <c r="F106" t="s">
        <v>35</v>
      </c>
      <c r="G106" s="2">
        <v>0.8125</v>
      </c>
      <c r="H106" t="s">
        <v>174</v>
      </c>
      <c r="I106" t="s">
        <v>111</v>
      </c>
      <c r="L106" t="s">
        <v>94</v>
      </c>
      <c r="R106" t="s">
        <v>38</v>
      </c>
      <c r="S106" s="3">
        <v>45855.021296296298</v>
      </c>
      <c r="T106" t="s">
        <v>31</v>
      </c>
      <c r="U106" t="s">
        <v>31</v>
      </c>
      <c r="V106" t="s">
        <v>32</v>
      </c>
    </row>
    <row r="107" spans="1:22" x14ac:dyDescent="0.3">
      <c r="A107" t="s">
        <v>208</v>
      </c>
      <c r="B107" t="s">
        <v>114</v>
      </c>
      <c r="C107" t="str">
        <f t="shared" si="1"/>
        <v>Thursday</v>
      </c>
      <c r="D107" s="1">
        <v>45869</v>
      </c>
      <c r="E107" t="s">
        <v>91</v>
      </c>
      <c r="H107" t="s">
        <v>211</v>
      </c>
      <c r="I107" t="s">
        <v>52</v>
      </c>
      <c r="L107" t="s">
        <v>52</v>
      </c>
    </row>
    <row r="108" spans="1:22" x14ac:dyDescent="0.3">
      <c r="A108" t="s">
        <v>208</v>
      </c>
      <c r="B108" t="s">
        <v>120</v>
      </c>
      <c r="C108" t="str">
        <f t="shared" si="1"/>
        <v>Thursday</v>
      </c>
      <c r="D108" s="1">
        <v>45869</v>
      </c>
      <c r="E108" t="s">
        <v>91</v>
      </c>
      <c r="F108" t="s">
        <v>24</v>
      </c>
      <c r="G108" s="2">
        <v>0.8125</v>
      </c>
      <c r="H108" t="s">
        <v>179</v>
      </c>
      <c r="I108" t="s">
        <v>122</v>
      </c>
      <c r="L108" t="s">
        <v>94</v>
      </c>
      <c r="R108" t="s">
        <v>38</v>
      </c>
      <c r="S108" s="3">
        <v>45855.092581018522</v>
      </c>
      <c r="T108" t="s">
        <v>31</v>
      </c>
      <c r="U108" t="s">
        <v>31</v>
      </c>
      <c r="V108" t="s">
        <v>32</v>
      </c>
    </row>
    <row r="109" spans="1:22" x14ac:dyDescent="0.3">
      <c r="A109" t="s">
        <v>208</v>
      </c>
      <c r="B109" t="s">
        <v>183</v>
      </c>
      <c r="C109" t="str">
        <f t="shared" si="1"/>
        <v>Friday</v>
      </c>
      <c r="D109" s="1">
        <v>45870</v>
      </c>
      <c r="E109" t="s">
        <v>81</v>
      </c>
      <c r="F109" t="s">
        <v>35</v>
      </c>
      <c r="G109" s="2">
        <v>0.39583333333333331</v>
      </c>
      <c r="H109" t="s">
        <v>190</v>
      </c>
      <c r="I109" t="s">
        <v>185</v>
      </c>
      <c r="L109" t="s">
        <v>94</v>
      </c>
      <c r="R109" t="s">
        <v>38</v>
      </c>
      <c r="S109" s="3">
        <v>45852.373194444444</v>
      </c>
      <c r="T109" t="s">
        <v>31</v>
      </c>
      <c r="U109" t="s">
        <v>31</v>
      </c>
      <c r="V109" t="s">
        <v>32</v>
      </c>
    </row>
    <row r="110" spans="1:22" x14ac:dyDescent="0.3">
      <c r="A110" t="s">
        <v>208</v>
      </c>
      <c r="B110" t="s">
        <v>183</v>
      </c>
      <c r="C110" t="str">
        <f t="shared" si="1"/>
        <v>Friday</v>
      </c>
      <c r="D110" s="1">
        <v>45870</v>
      </c>
      <c r="E110" t="s">
        <v>81</v>
      </c>
      <c r="F110" t="s">
        <v>24</v>
      </c>
      <c r="G110" s="2">
        <v>0.39583333333333331</v>
      </c>
      <c r="H110" t="s">
        <v>189</v>
      </c>
      <c r="I110" t="s">
        <v>198</v>
      </c>
      <c r="L110" t="s">
        <v>94</v>
      </c>
      <c r="R110" t="s">
        <v>38</v>
      </c>
      <c r="S110" s="3">
        <v>45852.374467592592</v>
      </c>
      <c r="T110" t="s">
        <v>31</v>
      </c>
      <c r="U110" t="s">
        <v>31</v>
      </c>
      <c r="V110" t="s">
        <v>32</v>
      </c>
    </row>
    <row r="111" spans="1:22" x14ac:dyDescent="0.3">
      <c r="A111" t="s">
        <v>208</v>
      </c>
      <c r="B111" t="s">
        <v>183</v>
      </c>
      <c r="C111" t="str">
        <f t="shared" si="1"/>
        <v>Friday</v>
      </c>
      <c r="D111" s="1">
        <v>45870</v>
      </c>
      <c r="E111" t="s">
        <v>81</v>
      </c>
      <c r="F111" t="s">
        <v>46</v>
      </c>
      <c r="G111" s="2">
        <v>0.39583333333333331</v>
      </c>
      <c r="H111" t="s">
        <v>184</v>
      </c>
      <c r="I111" t="s">
        <v>194</v>
      </c>
      <c r="L111" t="s">
        <v>94</v>
      </c>
      <c r="R111" t="s">
        <v>38</v>
      </c>
      <c r="S111" s="3">
        <v>45852.374467592592</v>
      </c>
      <c r="T111" t="s">
        <v>31</v>
      </c>
      <c r="U111" t="s">
        <v>31</v>
      </c>
      <c r="V111" t="s">
        <v>32</v>
      </c>
    </row>
    <row r="112" spans="1:22" x14ac:dyDescent="0.3">
      <c r="A112" t="s">
        <v>208</v>
      </c>
      <c r="B112" t="s">
        <v>183</v>
      </c>
      <c r="C112" t="str">
        <f t="shared" si="1"/>
        <v>Friday</v>
      </c>
      <c r="D112" s="1">
        <v>45870</v>
      </c>
      <c r="E112" t="s">
        <v>81</v>
      </c>
      <c r="F112" t="s">
        <v>70</v>
      </c>
      <c r="G112" s="2">
        <v>0.39583333333333331</v>
      </c>
      <c r="H112" t="s">
        <v>193</v>
      </c>
      <c r="I112" t="s">
        <v>197</v>
      </c>
      <c r="L112" t="s">
        <v>94</v>
      </c>
      <c r="R112" t="s">
        <v>38</v>
      </c>
      <c r="S112" s="3">
        <v>45852.374467592592</v>
      </c>
      <c r="T112" t="s">
        <v>31</v>
      </c>
      <c r="U112" t="s">
        <v>31</v>
      </c>
      <c r="V112" t="s">
        <v>32</v>
      </c>
    </row>
    <row r="113" spans="1:22" x14ac:dyDescent="0.3">
      <c r="A113" t="s">
        <v>212</v>
      </c>
      <c r="B113" t="s">
        <v>33</v>
      </c>
      <c r="C113" t="str">
        <f t="shared" si="1"/>
        <v>Tuesday</v>
      </c>
      <c r="D113" s="1">
        <v>45874</v>
      </c>
      <c r="E113" t="s">
        <v>34</v>
      </c>
      <c r="F113" t="s">
        <v>35</v>
      </c>
      <c r="G113" s="2">
        <v>0.8125</v>
      </c>
      <c r="H113" t="s">
        <v>37</v>
      </c>
      <c r="I113" t="s">
        <v>83</v>
      </c>
      <c r="L113" t="s">
        <v>94</v>
      </c>
      <c r="R113" t="s">
        <v>38</v>
      </c>
      <c r="S113" s="3">
        <v>45854.253287037034</v>
      </c>
      <c r="T113" t="s">
        <v>31</v>
      </c>
      <c r="U113" t="s">
        <v>31</v>
      </c>
      <c r="V113" t="s">
        <v>32</v>
      </c>
    </row>
    <row r="114" spans="1:22" x14ac:dyDescent="0.3">
      <c r="A114" t="s">
        <v>212</v>
      </c>
      <c r="B114" t="s">
        <v>39</v>
      </c>
      <c r="C114" t="str">
        <f t="shared" si="1"/>
        <v>Tuesday</v>
      </c>
      <c r="D114" s="1">
        <v>45874</v>
      </c>
      <c r="E114" t="s">
        <v>34</v>
      </c>
      <c r="F114" t="s">
        <v>24</v>
      </c>
      <c r="G114" s="2">
        <v>0.8125</v>
      </c>
      <c r="H114" t="s">
        <v>40</v>
      </c>
      <c r="I114" t="s">
        <v>55</v>
      </c>
      <c r="L114" t="s">
        <v>94</v>
      </c>
      <c r="R114" t="s">
        <v>38</v>
      </c>
      <c r="S114" s="3">
        <v>45854.296516203707</v>
      </c>
      <c r="T114" t="s">
        <v>31</v>
      </c>
      <c r="U114" t="s">
        <v>31</v>
      </c>
      <c r="V114" t="s">
        <v>32</v>
      </c>
    </row>
    <row r="115" spans="1:22" x14ac:dyDescent="0.3">
      <c r="A115" t="s">
        <v>212</v>
      </c>
      <c r="B115" t="s">
        <v>45</v>
      </c>
      <c r="C115" t="str">
        <f t="shared" si="1"/>
        <v>Tuesday</v>
      </c>
      <c r="D115" s="1">
        <v>45874</v>
      </c>
      <c r="E115" t="s">
        <v>34</v>
      </c>
      <c r="F115" t="s">
        <v>46</v>
      </c>
      <c r="G115" s="2">
        <v>0.8125</v>
      </c>
      <c r="H115" t="s">
        <v>47</v>
      </c>
      <c r="I115" t="s">
        <v>88</v>
      </c>
      <c r="L115" t="s">
        <v>94</v>
      </c>
      <c r="R115" t="s">
        <v>38</v>
      </c>
      <c r="S115" s="3">
        <v>45854.364363425928</v>
      </c>
      <c r="T115" t="s">
        <v>31</v>
      </c>
      <c r="U115" t="s">
        <v>31</v>
      </c>
      <c r="V115" t="s">
        <v>32</v>
      </c>
    </row>
    <row r="116" spans="1:22" x14ac:dyDescent="0.3">
      <c r="A116" t="s">
        <v>212</v>
      </c>
      <c r="B116" t="s">
        <v>45</v>
      </c>
      <c r="C116" t="str">
        <f t="shared" si="1"/>
        <v>Tuesday</v>
      </c>
      <c r="D116" s="1">
        <v>45874</v>
      </c>
      <c r="E116" t="s">
        <v>34</v>
      </c>
      <c r="F116" t="s">
        <v>46</v>
      </c>
      <c r="G116" s="2">
        <v>0.8125</v>
      </c>
      <c r="H116" t="s">
        <v>48</v>
      </c>
      <c r="I116" t="s">
        <v>72</v>
      </c>
      <c r="L116" t="s">
        <v>94</v>
      </c>
      <c r="R116" t="s">
        <v>38</v>
      </c>
      <c r="S116" s="3">
        <v>45854.364363425928</v>
      </c>
      <c r="T116" t="s">
        <v>31</v>
      </c>
      <c r="U116" t="s">
        <v>31</v>
      </c>
      <c r="V116" t="s">
        <v>32</v>
      </c>
    </row>
    <row r="117" spans="1:22" x14ac:dyDescent="0.3">
      <c r="A117" t="s">
        <v>212</v>
      </c>
      <c r="B117" t="s">
        <v>22</v>
      </c>
      <c r="C117" t="str">
        <f t="shared" si="1"/>
        <v>Tuesday</v>
      </c>
      <c r="D117" s="1">
        <v>45874</v>
      </c>
      <c r="E117" t="s">
        <v>34</v>
      </c>
      <c r="F117" t="s">
        <v>70</v>
      </c>
      <c r="G117" s="2">
        <v>0.8125</v>
      </c>
      <c r="H117" t="s">
        <v>203</v>
      </c>
      <c r="I117" t="s">
        <v>25</v>
      </c>
      <c r="L117" t="s">
        <v>94</v>
      </c>
      <c r="R117" t="s">
        <v>38</v>
      </c>
      <c r="S117" s="3">
        <v>45853.659953703704</v>
      </c>
      <c r="T117" t="s">
        <v>31</v>
      </c>
      <c r="U117" t="s">
        <v>31</v>
      </c>
      <c r="V117" t="s">
        <v>32</v>
      </c>
    </row>
    <row r="118" spans="1:22" x14ac:dyDescent="0.3">
      <c r="A118" t="s">
        <v>212</v>
      </c>
      <c r="B118" t="s">
        <v>39</v>
      </c>
      <c r="C118" t="str">
        <f t="shared" si="1"/>
        <v>Tuesday</v>
      </c>
      <c r="D118" s="1">
        <v>45874</v>
      </c>
      <c r="E118" t="s">
        <v>124</v>
      </c>
      <c r="F118" t="s">
        <v>35</v>
      </c>
      <c r="G118" s="2">
        <v>0.8125</v>
      </c>
      <c r="H118" t="s">
        <v>96</v>
      </c>
      <c r="I118" t="s">
        <v>41</v>
      </c>
      <c r="L118" t="s">
        <v>94</v>
      </c>
      <c r="R118" t="s">
        <v>38</v>
      </c>
      <c r="S118" s="3">
        <v>45854.296516203707</v>
      </c>
      <c r="T118" t="s">
        <v>31</v>
      </c>
      <c r="U118" t="s">
        <v>31</v>
      </c>
      <c r="V118" t="s">
        <v>32</v>
      </c>
    </row>
    <row r="119" spans="1:22" x14ac:dyDescent="0.3">
      <c r="A119" t="s">
        <v>212</v>
      </c>
      <c r="B119" t="s">
        <v>45</v>
      </c>
      <c r="C119" t="str">
        <f t="shared" si="1"/>
        <v>Tuesday</v>
      </c>
      <c r="D119" s="1">
        <v>45874</v>
      </c>
      <c r="E119" t="s">
        <v>124</v>
      </c>
      <c r="F119" t="s">
        <v>70</v>
      </c>
      <c r="G119" s="2">
        <v>0.8125</v>
      </c>
      <c r="H119" t="s">
        <v>67</v>
      </c>
      <c r="I119" t="s">
        <v>87</v>
      </c>
      <c r="L119" t="s">
        <v>94</v>
      </c>
      <c r="R119" t="s">
        <v>38</v>
      </c>
      <c r="S119" s="3">
        <v>45854.364363425928</v>
      </c>
      <c r="T119" t="s">
        <v>31</v>
      </c>
      <c r="U119" t="s">
        <v>31</v>
      </c>
      <c r="V119" t="s">
        <v>32</v>
      </c>
    </row>
    <row r="120" spans="1:22" x14ac:dyDescent="0.3">
      <c r="A120" t="s">
        <v>212</v>
      </c>
      <c r="B120" t="s">
        <v>22</v>
      </c>
      <c r="C120" t="str">
        <f t="shared" si="1"/>
        <v>Tuesday</v>
      </c>
      <c r="D120" s="1">
        <v>45874</v>
      </c>
      <c r="E120" t="s">
        <v>124</v>
      </c>
      <c r="H120" t="s">
        <v>213</v>
      </c>
      <c r="I120" t="s">
        <v>52</v>
      </c>
      <c r="L120" t="s">
        <v>52</v>
      </c>
    </row>
    <row r="121" spans="1:22" x14ac:dyDescent="0.3">
      <c r="A121" t="s">
        <v>212</v>
      </c>
      <c r="B121" t="s">
        <v>60</v>
      </c>
      <c r="C121" t="str">
        <f t="shared" si="1"/>
        <v>Tuesday</v>
      </c>
      <c r="D121" s="1">
        <v>45874</v>
      </c>
      <c r="E121" t="s">
        <v>53</v>
      </c>
      <c r="F121" t="s">
        <v>46</v>
      </c>
      <c r="G121" s="2">
        <v>0.8125</v>
      </c>
      <c r="H121" t="s">
        <v>61</v>
      </c>
      <c r="I121" t="s">
        <v>62</v>
      </c>
      <c r="L121" t="s">
        <v>94</v>
      </c>
      <c r="R121" t="s">
        <v>38</v>
      </c>
      <c r="S121" s="3">
        <v>45854.320347222223</v>
      </c>
      <c r="T121" t="s">
        <v>31</v>
      </c>
      <c r="U121" t="s">
        <v>31</v>
      </c>
      <c r="V121" t="s">
        <v>32</v>
      </c>
    </row>
    <row r="122" spans="1:22" x14ac:dyDescent="0.3">
      <c r="A122" t="s">
        <v>212</v>
      </c>
      <c r="B122" t="s">
        <v>45</v>
      </c>
      <c r="C122" t="str">
        <f t="shared" si="1"/>
        <v>Tuesday</v>
      </c>
      <c r="D122" s="1">
        <v>45874</v>
      </c>
      <c r="E122" t="s">
        <v>53</v>
      </c>
      <c r="F122" t="s">
        <v>134</v>
      </c>
      <c r="G122" s="2">
        <v>0.8125</v>
      </c>
      <c r="H122" t="s">
        <v>66</v>
      </c>
      <c r="I122" t="s">
        <v>71</v>
      </c>
      <c r="L122" t="s">
        <v>94</v>
      </c>
      <c r="R122" t="s">
        <v>38</v>
      </c>
      <c r="S122" s="3">
        <v>45854.364363425928</v>
      </c>
      <c r="T122" t="s">
        <v>31</v>
      </c>
      <c r="U122" t="s">
        <v>31</v>
      </c>
      <c r="V122" t="s">
        <v>32</v>
      </c>
    </row>
    <row r="123" spans="1:22" x14ac:dyDescent="0.3">
      <c r="A123" t="s">
        <v>212</v>
      </c>
      <c r="B123" t="s">
        <v>22</v>
      </c>
      <c r="C123" t="str">
        <f t="shared" si="1"/>
        <v>Tuesday</v>
      </c>
      <c r="D123" s="1">
        <v>45874</v>
      </c>
      <c r="E123" t="s">
        <v>53</v>
      </c>
      <c r="F123" t="s">
        <v>75</v>
      </c>
      <c r="G123" s="2">
        <v>0.8125</v>
      </c>
      <c r="H123" t="s">
        <v>76</v>
      </c>
      <c r="I123" t="s">
        <v>26</v>
      </c>
      <c r="L123" t="s">
        <v>94</v>
      </c>
      <c r="R123" t="s">
        <v>38</v>
      </c>
      <c r="S123" s="3">
        <v>45853.659942129627</v>
      </c>
      <c r="T123" t="s">
        <v>31</v>
      </c>
      <c r="U123" t="s">
        <v>31</v>
      </c>
      <c r="V123" t="s">
        <v>32</v>
      </c>
    </row>
    <row r="124" spans="1:22" x14ac:dyDescent="0.3">
      <c r="A124" t="s">
        <v>212</v>
      </c>
      <c r="B124" t="s">
        <v>33</v>
      </c>
      <c r="C124" t="str">
        <f t="shared" si="1"/>
        <v>Tuesday</v>
      </c>
      <c r="D124" s="1">
        <v>45874</v>
      </c>
      <c r="E124" t="s">
        <v>91</v>
      </c>
      <c r="F124" t="s">
        <v>35</v>
      </c>
      <c r="G124" s="2">
        <v>0.8125</v>
      </c>
      <c r="H124" t="s">
        <v>93</v>
      </c>
      <c r="I124" t="s">
        <v>82</v>
      </c>
      <c r="L124" t="s">
        <v>94</v>
      </c>
      <c r="R124" t="s">
        <v>38</v>
      </c>
      <c r="S124" s="3">
        <v>45854.253287037034</v>
      </c>
      <c r="T124" t="s">
        <v>31</v>
      </c>
      <c r="U124" t="s">
        <v>31</v>
      </c>
      <c r="V124" t="s">
        <v>32</v>
      </c>
    </row>
    <row r="125" spans="1:22" x14ac:dyDescent="0.3">
      <c r="A125" t="s">
        <v>212</v>
      </c>
      <c r="B125" t="s">
        <v>33</v>
      </c>
      <c r="C125" t="str">
        <f t="shared" si="1"/>
        <v>Tuesday</v>
      </c>
      <c r="D125" s="1">
        <v>45874</v>
      </c>
      <c r="E125" t="s">
        <v>91</v>
      </c>
      <c r="F125" t="s">
        <v>46</v>
      </c>
      <c r="G125" s="2">
        <v>0.8125</v>
      </c>
      <c r="H125" t="s">
        <v>92</v>
      </c>
      <c r="I125" t="s">
        <v>36</v>
      </c>
      <c r="L125" t="s">
        <v>94</v>
      </c>
      <c r="R125" t="s">
        <v>38</v>
      </c>
      <c r="S125" s="3">
        <v>45854.253287037034</v>
      </c>
      <c r="T125" t="s">
        <v>31</v>
      </c>
      <c r="U125" t="s">
        <v>31</v>
      </c>
      <c r="V125" t="s">
        <v>32</v>
      </c>
    </row>
    <row r="126" spans="1:22" x14ac:dyDescent="0.3">
      <c r="A126" t="s">
        <v>212</v>
      </c>
      <c r="B126" t="s">
        <v>39</v>
      </c>
      <c r="C126" t="str">
        <f t="shared" si="1"/>
        <v>Tuesday</v>
      </c>
      <c r="D126" s="1">
        <v>45874</v>
      </c>
      <c r="E126" t="s">
        <v>91</v>
      </c>
      <c r="F126" t="s">
        <v>24</v>
      </c>
      <c r="G126" s="2">
        <v>0.8125</v>
      </c>
      <c r="H126" t="s">
        <v>95</v>
      </c>
      <c r="I126" t="s">
        <v>54</v>
      </c>
      <c r="L126" t="s">
        <v>94</v>
      </c>
      <c r="R126" t="s">
        <v>38</v>
      </c>
      <c r="S126" s="3">
        <v>45854.296516203707</v>
      </c>
      <c r="T126" t="s">
        <v>31</v>
      </c>
      <c r="U126" t="s">
        <v>31</v>
      </c>
      <c r="V126" t="s">
        <v>32</v>
      </c>
    </row>
    <row r="127" spans="1:22" x14ac:dyDescent="0.3">
      <c r="A127" t="s">
        <v>212</v>
      </c>
      <c r="B127" t="s">
        <v>60</v>
      </c>
      <c r="C127" t="str">
        <f t="shared" si="1"/>
        <v>Tuesday</v>
      </c>
      <c r="D127" s="1">
        <v>45874</v>
      </c>
      <c r="E127" t="s">
        <v>91</v>
      </c>
      <c r="F127" t="s">
        <v>24</v>
      </c>
      <c r="G127" s="2">
        <v>0.8125</v>
      </c>
      <c r="H127" t="s">
        <v>99</v>
      </c>
      <c r="I127" t="s">
        <v>100</v>
      </c>
      <c r="L127" t="s">
        <v>94</v>
      </c>
      <c r="R127" t="s">
        <v>38</v>
      </c>
      <c r="S127" s="3">
        <v>45854.320347222223</v>
      </c>
      <c r="T127" t="s">
        <v>31</v>
      </c>
      <c r="U127" t="s">
        <v>31</v>
      </c>
      <c r="V127" t="s">
        <v>32</v>
      </c>
    </row>
    <row r="128" spans="1:22" x14ac:dyDescent="0.3">
      <c r="A128" t="s">
        <v>212</v>
      </c>
      <c r="B128" t="s">
        <v>104</v>
      </c>
      <c r="C128" t="str">
        <f t="shared" si="1"/>
        <v>Thursday</v>
      </c>
      <c r="D128" s="1">
        <v>45876</v>
      </c>
      <c r="E128" t="s">
        <v>34</v>
      </c>
      <c r="F128" t="s">
        <v>24</v>
      </c>
      <c r="G128" s="2">
        <v>0.8125</v>
      </c>
      <c r="H128" t="s">
        <v>105</v>
      </c>
      <c r="I128" t="s">
        <v>131</v>
      </c>
      <c r="L128" t="s">
        <v>94</v>
      </c>
      <c r="R128" t="s">
        <v>38</v>
      </c>
      <c r="S128" s="3">
        <v>45854.825775462959</v>
      </c>
      <c r="T128" t="s">
        <v>31</v>
      </c>
      <c r="U128" t="s">
        <v>31</v>
      </c>
      <c r="V128" t="s">
        <v>32</v>
      </c>
    </row>
    <row r="129" spans="1:22" x14ac:dyDescent="0.3">
      <c r="A129" t="s">
        <v>212</v>
      </c>
      <c r="B129" t="s">
        <v>114</v>
      </c>
      <c r="C129" t="str">
        <f t="shared" si="1"/>
        <v>Thursday</v>
      </c>
      <c r="D129" s="1">
        <v>45876</v>
      </c>
      <c r="E129" t="s">
        <v>34</v>
      </c>
      <c r="F129" t="s">
        <v>75</v>
      </c>
      <c r="G129" s="2">
        <v>0.8125</v>
      </c>
      <c r="H129" t="s">
        <v>115</v>
      </c>
      <c r="I129" t="s">
        <v>162</v>
      </c>
      <c r="L129" t="s">
        <v>94</v>
      </c>
      <c r="R129" t="s">
        <v>38</v>
      </c>
      <c r="S129" s="3">
        <v>45855.466863425929</v>
      </c>
      <c r="T129" t="s">
        <v>31</v>
      </c>
      <c r="U129" t="s">
        <v>31</v>
      </c>
      <c r="V129" t="s">
        <v>32</v>
      </c>
    </row>
    <row r="130" spans="1:22" x14ac:dyDescent="0.3">
      <c r="A130" t="s">
        <v>212</v>
      </c>
      <c r="B130" t="s">
        <v>151</v>
      </c>
      <c r="C130" t="str">
        <f t="shared" si="1"/>
        <v>Thursday</v>
      </c>
      <c r="D130" s="1">
        <v>45876</v>
      </c>
      <c r="E130" t="s">
        <v>34</v>
      </c>
      <c r="F130" t="s">
        <v>35</v>
      </c>
      <c r="G130" s="2">
        <v>0.8125</v>
      </c>
      <c r="H130" t="s">
        <v>157</v>
      </c>
      <c r="I130" t="s">
        <v>156</v>
      </c>
      <c r="L130" t="s">
        <v>94</v>
      </c>
      <c r="R130" t="s">
        <v>38</v>
      </c>
      <c r="S130" s="3">
        <v>45853.959039351852</v>
      </c>
      <c r="T130" t="s">
        <v>31</v>
      </c>
      <c r="U130" t="s">
        <v>31</v>
      </c>
      <c r="V130" t="s">
        <v>32</v>
      </c>
    </row>
    <row r="131" spans="1:22" x14ac:dyDescent="0.3">
      <c r="A131" t="s">
        <v>212</v>
      </c>
      <c r="B131" t="s">
        <v>151</v>
      </c>
      <c r="C131" t="str">
        <f t="shared" ref="C131:C194" si="2">IF(ISNUMBER(SEARCH("Tuesday",B131)),"Tuesday",IF(ISNUMBER(SEARCH("Thursday",B131)),"Thursday",IF(ISNUMBER(SEARCH("Friday",B131)),"Friday","N/A")))</f>
        <v>Thursday</v>
      </c>
      <c r="D131" s="1">
        <v>45876</v>
      </c>
      <c r="E131" t="s">
        <v>34</v>
      </c>
      <c r="F131" t="s">
        <v>70</v>
      </c>
      <c r="G131" s="2">
        <v>0.8125</v>
      </c>
      <c r="H131" t="s">
        <v>152</v>
      </c>
      <c r="I131" t="s">
        <v>153</v>
      </c>
      <c r="L131" t="s">
        <v>94</v>
      </c>
      <c r="R131" t="s">
        <v>38</v>
      </c>
      <c r="S131" s="3">
        <v>45853.962453703702</v>
      </c>
      <c r="T131" t="s">
        <v>31</v>
      </c>
      <c r="U131" t="s">
        <v>31</v>
      </c>
      <c r="V131" t="s">
        <v>32</v>
      </c>
    </row>
    <row r="132" spans="1:22" x14ac:dyDescent="0.3">
      <c r="A132" t="s">
        <v>212</v>
      </c>
      <c r="B132" t="s">
        <v>123</v>
      </c>
      <c r="C132" t="str">
        <f t="shared" si="2"/>
        <v>Thursday</v>
      </c>
      <c r="D132" s="1">
        <v>45876</v>
      </c>
      <c r="E132" t="s">
        <v>124</v>
      </c>
      <c r="F132" t="s">
        <v>70</v>
      </c>
      <c r="G132" s="2">
        <v>0.8125</v>
      </c>
      <c r="H132" t="s">
        <v>125</v>
      </c>
      <c r="I132" t="s">
        <v>136</v>
      </c>
      <c r="L132" t="s">
        <v>94</v>
      </c>
      <c r="R132" t="s">
        <v>38</v>
      </c>
      <c r="S132" s="3">
        <v>45854.83898148148</v>
      </c>
      <c r="T132" t="s">
        <v>31</v>
      </c>
      <c r="U132" t="s">
        <v>31</v>
      </c>
      <c r="V132" t="s">
        <v>32</v>
      </c>
    </row>
    <row r="133" spans="1:22" x14ac:dyDescent="0.3">
      <c r="A133" t="s">
        <v>212</v>
      </c>
      <c r="B133" t="s">
        <v>109</v>
      </c>
      <c r="C133" t="str">
        <f t="shared" si="2"/>
        <v>Thursday</v>
      </c>
      <c r="D133" s="1">
        <v>45876</v>
      </c>
      <c r="E133" t="s">
        <v>124</v>
      </c>
      <c r="H133" t="s">
        <v>214</v>
      </c>
      <c r="I133" t="s">
        <v>52</v>
      </c>
      <c r="L133" t="s">
        <v>52</v>
      </c>
    </row>
    <row r="134" spans="1:22" x14ac:dyDescent="0.3">
      <c r="A134" t="s">
        <v>212</v>
      </c>
      <c r="B134" t="s">
        <v>120</v>
      </c>
      <c r="C134" t="str">
        <f t="shared" si="2"/>
        <v>Thursday</v>
      </c>
      <c r="D134" s="1">
        <v>45876</v>
      </c>
      <c r="E134" t="s">
        <v>124</v>
      </c>
      <c r="F134" t="s">
        <v>46</v>
      </c>
      <c r="G134" s="2">
        <v>0.8125</v>
      </c>
      <c r="H134" t="s">
        <v>180</v>
      </c>
      <c r="I134" t="s">
        <v>179</v>
      </c>
      <c r="L134" t="s">
        <v>94</v>
      </c>
      <c r="R134" t="s">
        <v>38</v>
      </c>
      <c r="S134" s="3">
        <v>45855.092581018522</v>
      </c>
      <c r="T134" t="s">
        <v>31</v>
      </c>
      <c r="U134" t="s">
        <v>31</v>
      </c>
      <c r="V134" t="s">
        <v>32</v>
      </c>
    </row>
    <row r="135" spans="1:22" x14ac:dyDescent="0.3">
      <c r="A135" t="s">
        <v>212</v>
      </c>
      <c r="B135" t="s">
        <v>120</v>
      </c>
      <c r="C135" t="str">
        <f t="shared" si="2"/>
        <v>Thursday</v>
      </c>
      <c r="D135" s="1">
        <v>45876</v>
      </c>
      <c r="E135" t="s">
        <v>124</v>
      </c>
      <c r="F135" t="s">
        <v>70</v>
      </c>
      <c r="G135" s="2">
        <v>0.8125</v>
      </c>
      <c r="H135" t="s">
        <v>122</v>
      </c>
      <c r="I135" t="s">
        <v>121</v>
      </c>
      <c r="L135" t="s">
        <v>94</v>
      </c>
      <c r="R135" t="s">
        <v>38</v>
      </c>
      <c r="S135" s="3">
        <v>45855.092581018522</v>
      </c>
      <c r="T135" t="s">
        <v>31</v>
      </c>
      <c r="U135" t="s">
        <v>31</v>
      </c>
      <c r="V135" t="s">
        <v>32</v>
      </c>
    </row>
    <row r="136" spans="1:22" x14ac:dyDescent="0.3">
      <c r="A136" t="s">
        <v>212</v>
      </c>
      <c r="B136" t="s">
        <v>104</v>
      </c>
      <c r="C136" t="str">
        <f t="shared" si="2"/>
        <v>Thursday</v>
      </c>
      <c r="D136" s="1">
        <v>45876</v>
      </c>
      <c r="E136" t="s">
        <v>53</v>
      </c>
      <c r="F136" t="s">
        <v>35</v>
      </c>
      <c r="G136" s="2">
        <v>0.8125</v>
      </c>
      <c r="H136" t="s">
        <v>166</v>
      </c>
      <c r="I136" t="s">
        <v>106</v>
      </c>
      <c r="L136" t="s">
        <v>94</v>
      </c>
      <c r="R136" t="s">
        <v>38</v>
      </c>
      <c r="S136" s="3">
        <v>45854.825787037036</v>
      </c>
      <c r="T136" t="s">
        <v>31</v>
      </c>
      <c r="U136" t="s">
        <v>31</v>
      </c>
      <c r="V136" t="s">
        <v>32</v>
      </c>
    </row>
    <row r="137" spans="1:22" x14ac:dyDescent="0.3">
      <c r="A137" t="s">
        <v>212</v>
      </c>
      <c r="B137" t="s">
        <v>123</v>
      </c>
      <c r="C137" t="str">
        <f t="shared" si="2"/>
        <v>Thursday</v>
      </c>
      <c r="D137" s="1">
        <v>45876</v>
      </c>
      <c r="E137" t="s">
        <v>53</v>
      </c>
      <c r="F137" t="s">
        <v>134</v>
      </c>
      <c r="G137" s="2">
        <v>0.8125</v>
      </c>
      <c r="H137" t="s">
        <v>171</v>
      </c>
      <c r="I137" t="s">
        <v>126</v>
      </c>
      <c r="L137" t="s">
        <v>94</v>
      </c>
      <c r="R137" t="s">
        <v>38</v>
      </c>
      <c r="S137" s="3">
        <v>45854.838993055557</v>
      </c>
      <c r="T137" t="s">
        <v>31</v>
      </c>
      <c r="U137" t="s">
        <v>31</v>
      </c>
      <c r="V137" t="s">
        <v>32</v>
      </c>
    </row>
    <row r="138" spans="1:22" x14ac:dyDescent="0.3">
      <c r="A138" t="s">
        <v>212</v>
      </c>
      <c r="B138" t="s">
        <v>109</v>
      </c>
      <c r="C138" t="str">
        <f t="shared" si="2"/>
        <v>Thursday</v>
      </c>
      <c r="D138" s="1">
        <v>45876</v>
      </c>
      <c r="E138" t="s">
        <v>53</v>
      </c>
      <c r="F138" t="s">
        <v>35</v>
      </c>
      <c r="G138" s="2">
        <v>0.8125</v>
      </c>
      <c r="H138" t="s">
        <v>205</v>
      </c>
      <c r="I138" t="s">
        <v>146</v>
      </c>
      <c r="L138" t="s">
        <v>94</v>
      </c>
      <c r="R138" t="s">
        <v>38</v>
      </c>
      <c r="S138" s="3">
        <v>45855.021296296298</v>
      </c>
      <c r="T138" t="s">
        <v>31</v>
      </c>
      <c r="U138" t="s">
        <v>31</v>
      </c>
      <c r="V138" t="s">
        <v>32</v>
      </c>
    </row>
    <row r="139" spans="1:22" x14ac:dyDescent="0.3">
      <c r="A139" t="s">
        <v>212</v>
      </c>
      <c r="B139" t="s">
        <v>109</v>
      </c>
      <c r="C139" t="str">
        <f t="shared" si="2"/>
        <v>Thursday</v>
      </c>
      <c r="D139" s="1">
        <v>45876</v>
      </c>
      <c r="E139" t="s">
        <v>53</v>
      </c>
      <c r="F139" t="s">
        <v>24</v>
      </c>
      <c r="G139" s="2">
        <v>0.8125</v>
      </c>
      <c r="H139" t="s">
        <v>141</v>
      </c>
      <c r="I139" t="s">
        <v>175</v>
      </c>
      <c r="L139" t="s">
        <v>94</v>
      </c>
      <c r="R139" t="s">
        <v>38</v>
      </c>
      <c r="S139" s="3">
        <v>45855.021296296298</v>
      </c>
      <c r="T139" t="s">
        <v>31</v>
      </c>
      <c r="U139" t="s">
        <v>31</v>
      </c>
      <c r="V139" t="s">
        <v>32</v>
      </c>
    </row>
    <row r="140" spans="1:22" x14ac:dyDescent="0.3">
      <c r="A140" t="s">
        <v>212</v>
      </c>
      <c r="B140" t="s">
        <v>109</v>
      </c>
      <c r="C140" t="str">
        <f t="shared" si="2"/>
        <v>Thursday</v>
      </c>
      <c r="D140" s="1">
        <v>45876</v>
      </c>
      <c r="E140" t="s">
        <v>53</v>
      </c>
      <c r="F140" t="s">
        <v>46</v>
      </c>
      <c r="G140" s="2">
        <v>0.8125</v>
      </c>
      <c r="H140" t="s">
        <v>111</v>
      </c>
      <c r="I140" t="s">
        <v>142</v>
      </c>
      <c r="L140" t="s">
        <v>94</v>
      </c>
      <c r="R140" t="s">
        <v>38</v>
      </c>
      <c r="S140" s="3">
        <v>45855.021296296298</v>
      </c>
      <c r="T140" t="s">
        <v>31</v>
      </c>
      <c r="U140" t="s">
        <v>31</v>
      </c>
      <c r="V140" t="s">
        <v>32</v>
      </c>
    </row>
    <row r="141" spans="1:22" x14ac:dyDescent="0.3">
      <c r="A141" t="s">
        <v>212</v>
      </c>
      <c r="B141" t="s">
        <v>114</v>
      </c>
      <c r="C141" t="str">
        <f t="shared" si="2"/>
        <v>Thursday</v>
      </c>
      <c r="D141" s="1">
        <v>45876</v>
      </c>
      <c r="E141" t="s">
        <v>53</v>
      </c>
      <c r="F141" t="s">
        <v>75</v>
      </c>
      <c r="G141" s="2">
        <v>0.8125</v>
      </c>
      <c r="H141" t="s">
        <v>206</v>
      </c>
      <c r="I141" t="s">
        <v>161</v>
      </c>
      <c r="L141" t="s">
        <v>94</v>
      </c>
      <c r="R141" t="s">
        <v>38</v>
      </c>
      <c r="S141" s="3">
        <v>45855.466874999998</v>
      </c>
      <c r="T141" t="s">
        <v>31</v>
      </c>
      <c r="U141" t="s">
        <v>31</v>
      </c>
      <c r="V141" t="s">
        <v>32</v>
      </c>
    </row>
    <row r="142" spans="1:22" x14ac:dyDescent="0.3">
      <c r="A142" t="s">
        <v>212</v>
      </c>
      <c r="B142" t="s">
        <v>104</v>
      </c>
      <c r="C142" t="str">
        <f t="shared" si="2"/>
        <v>Thursday</v>
      </c>
      <c r="D142" s="1">
        <v>45876</v>
      </c>
      <c r="E142" t="s">
        <v>91</v>
      </c>
      <c r="F142" t="s">
        <v>35</v>
      </c>
      <c r="G142" s="2">
        <v>0.8125</v>
      </c>
      <c r="H142" t="s">
        <v>165</v>
      </c>
      <c r="I142" t="s">
        <v>130</v>
      </c>
      <c r="L142" t="s">
        <v>94</v>
      </c>
      <c r="R142" t="s">
        <v>38</v>
      </c>
      <c r="S142" s="3">
        <v>45854.825787037036</v>
      </c>
      <c r="T142" t="s">
        <v>31</v>
      </c>
      <c r="U142" t="s">
        <v>31</v>
      </c>
      <c r="V142" t="s">
        <v>32</v>
      </c>
    </row>
    <row r="143" spans="1:22" x14ac:dyDescent="0.3">
      <c r="A143" t="s">
        <v>212</v>
      </c>
      <c r="B143" t="s">
        <v>123</v>
      </c>
      <c r="C143" t="str">
        <f t="shared" si="2"/>
        <v>Thursday</v>
      </c>
      <c r="D143" s="1">
        <v>45876</v>
      </c>
      <c r="E143" t="s">
        <v>91</v>
      </c>
      <c r="F143" t="s">
        <v>75</v>
      </c>
      <c r="G143" s="2">
        <v>0.8125</v>
      </c>
      <c r="H143" t="s">
        <v>170</v>
      </c>
      <c r="I143" t="s">
        <v>135</v>
      </c>
      <c r="L143" t="s">
        <v>94</v>
      </c>
      <c r="R143" t="s">
        <v>38</v>
      </c>
      <c r="S143" s="3">
        <v>45854.838993055557</v>
      </c>
      <c r="T143" t="s">
        <v>31</v>
      </c>
      <c r="U143" t="s">
        <v>31</v>
      </c>
      <c r="V143" t="s">
        <v>32</v>
      </c>
    </row>
    <row r="144" spans="1:22" x14ac:dyDescent="0.3">
      <c r="A144" t="s">
        <v>212</v>
      </c>
      <c r="B144" t="s">
        <v>109</v>
      </c>
      <c r="C144" t="str">
        <f t="shared" si="2"/>
        <v>Thursday</v>
      </c>
      <c r="D144" s="1">
        <v>45876</v>
      </c>
      <c r="E144" t="s">
        <v>91</v>
      </c>
      <c r="F144" t="s">
        <v>35</v>
      </c>
      <c r="G144" s="2">
        <v>0.8125</v>
      </c>
      <c r="H144" t="s">
        <v>174</v>
      </c>
      <c r="I144" t="s">
        <v>110</v>
      </c>
      <c r="L144" t="s">
        <v>94</v>
      </c>
      <c r="R144" t="s">
        <v>38</v>
      </c>
      <c r="S144" s="3">
        <v>45855.021296296298</v>
      </c>
      <c r="T144" t="s">
        <v>31</v>
      </c>
      <c r="U144" t="s">
        <v>31</v>
      </c>
      <c r="V144" t="s">
        <v>32</v>
      </c>
    </row>
    <row r="145" spans="1:22" x14ac:dyDescent="0.3">
      <c r="A145" t="s">
        <v>212</v>
      </c>
      <c r="B145" t="s">
        <v>114</v>
      </c>
      <c r="C145" t="str">
        <f t="shared" si="2"/>
        <v>Thursday</v>
      </c>
      <c r="D145" s="1">
        <v>45876</v>
      </c>
      <c r="E145" t="s">
        <v>91</v>
      </c>
      <c r="H145" t="s">
        <v>215</v>
      </c>
      <c r="I145" t="s">
        <v>52</v>
      </c>
      <c r="L145" t="s">
        <v>52</v>
      </c>
    </row>
    <row r="146" spans="1:22" x14ac:dyDescent="0.3">
      <c r="A146" t="s">
        <v>212</v>
      </c>
      <c r="B146" t="s">
        <v>183</v>
      </c>
      <c r="C146" t="str">
        <f t="shared" si="2"/>
        <v>Friday</v>
      </c>
      <c r="D146" s="1">
        <v>45877</v>
      </c>
      <c r="E146" t="s">
        <v>34</v>
      </c>
      <c r="F146" t="s">
        <v>35</v>
      </c>
      <c r="G146" s="2">
        <v>0.39583333333333331</v>
      </c>
      <c r="H146" t="s">
        <v>197</v>
      </c>
      <c r="I146" t="s">
        <v>189</v>
      </c>
      <c r="L146" t="s">
        <v>94</v>
      </c>
      <c r="R146" t="s">
        <v>38</v>
      </c>
      <c r="S146" s="3">
        <v>45852.373194444444</v>
      </c>
      <c r="T146" t="s">
        <v>31</v>
      </c>
      <c r="U146" t="s">
        <v>31</v>
      </c>
      <c r="V146" t="s">
        <v>32</v>
      </c>
    </row>
    <row r="147" spans="1:22" x14ac:dyDescent="0.3">
      <c r="A147" t="s">
        <v>212</v>
      </c>
      <c r="B147" t="s">
        <v>183</v>
      </c>
      <c r="C147" t="str">
        <f t="shared" si="2"/>
        <v>Friday</v>
      </c>
      <c r="D147" s="1">
        <v>45877</v>
      </c>
      <c r="E147" t="s">
        <v>34</v>
      </c>
      <c r="F147" t="s">
        <v>24</v>
      </c>
      <c r="G147" s="2">
        <v>0.39583333333333331</v>
      </c>
      <c r="H147" t="s">
        <v>194</v>
      </c>
      <c r="I147" t="s">
        <v>190</v>
      </c>
      <c r="L147" t="s">
        <v>94</v>
      </c>
      <c r="R147" t="s">
        <v>38</v>
      </c>
      <c r="S147" s="3">
        <v>45852.374699074076</v>
      </c>
      <c r="T147" t="s">
        <v>31</v>
      </c>
      <c r="U147" t="s">
        <v>31</v>
      </c>
      <c r="V147" t="s">
        <v>32</v>
      </c>
    </row>
    <row r="148" spans="1:22" x14ac:dyDescent="0.3">
      <c r="A148" t="s">
        <v>212</v>
      </c>
      <c r="B148" t="s">
        <v>183</v>
      </c>
      <c r="C148" t="str">
        <f t="shared" si="2"/>
        <v>Friday</v>
      </c>
      <c r="D148" s="1">
        <v>45877</v>
      </c>
      <c r="E148" t="s">
        <v>34</v>
      </c>
      <c r="F148" t="s">
        <v>46</v>
      </c>
      <c r="G148" s="2">
        <v>0.39583333333333331</v>
      </c>
      <c r="H148" t="s">
        <v>198</v>
      </c>
      <c r="I148" t="s">
        <v>184</v>
      </c>
      <c r="L148" t="s">
        <v>94</v>
      </c>
      <c r="R148" t="s">
        <v>38</v>
      </c>
      <c r="S148" s="3">
        <v>45852.374699074076</v>
      </c>
      <c r="T148" t="s">
        <v>31</v>
      </c>
      <c r="U148" t="s">
        <v>31</v>
      </c>
      <c r="V148" t="s">
        <v>32</v>
      </c>
    </row>
    <row r="149" spans="1:22" x14ac:dyDescent="0.3">
      <c r="A149" t="s">
        <v>212</v>
      </c>
      <c r="B149" t="s">
        <v>183</v>
      </c>
      <c r="C149" t="str">
        <f t="shared" si="2"/>
        <v>Friday</v>
      </c>
      <c r="D149" s="1">
        <v>45877</v>
      </c>
      <c r="E149" t="s">
        <v>34</v>
      </c>
      <c r="F149" t="s">
        <v>70</v>
      </c>
      <c r="G149" s="2">
        <v>0.39583333333333331</v>
      </c>
      <c r="H149" t="s">
        <v>185</v>
      </c>
      <c r="I149" t="s">
        <v>193</v>
      </c>
      <c r="L149" t="s">
        <v>94</v>
      </c>
      <c r="R149" t="s">
        <v>38</v>
      </c>
      <c r="S149" s="3">
        <v>45852.374699074076</v>
      </c>
      <c r="T149" t="s">
        <v>31</v>
      </c>
      <c r="U149" t="s">
        <v>31</v>
      </c>
      <c r="V149" t="s">
        <v>32</v>
      </c>
    </row>
    <row r="150" spans="1:22" x14ac:dyDescent="0.3">
      <c r="A150" t="s">
        <v>216</v>
      </c>
      <c r="B150" t="s">
        <v>45</v>
      </c>
      <c r="C150" t="str">
        <f t="shared" si="2"/>
        <v>Tuesday</v>
      </c>
      <c r="D150" s="1">
        <v>45881</v>
      </c>
      <c r="E150" t="s">
        <v>23</v>
      </c>
      <c r="F150" t="s">
        <v>35</v>
      </c>
      <c r="G150" s="2">
        <v>0.8125</v>
      </c>
      <c r="H150" t="s">
        <v>72</v>
      </c>
      <c r="I150" t="s">
        <v>67</v>
      </c>
      <c r="L150" t="s">
        <v>94</v>
      </c>
      <c r="R150" t="s">
        <v>38</v>
      </c>
      <c r="S150" s="3">
        <v>45854.364363425928</v>
      </c>
      <c r="T150" t="s">
        <v>31</v>
      </c>
      <c r="U150" t="s">
        <v>31</v>
      </c>
      <c r="V150" t="s">
        <v>32</v>
      </c>
    </row>
    <row r="151" spans="1:22" x14ac:dyDescent="0.3">
      <c r="A151" t="s">
        <v>216</v>
      </c>
      <c r="B151" t="s">
        <v>22</v>
      </c>
      <c r="C151" t="str">
        <f t="shared" si="2"/>
        <v>Tuesday</v>
      </c>
      <c r="D151" s="1">
        <v>45881</v>
      </c>
      <c r="E151" t="s">
        <v>23</v>
      </c>
      <c r="F151" t="s">
        <v>24</v>
      </c>
      <c r="G151" s="2">
        <v>0.8125</v>
      </c>
      <c r="H151" t="s">
        <v>25</v>
      </c>
      <c r="I151" t="s">
        <v>77</v>
      </c>
      <c r="L151" t="s">
        <v>94</v>
      </c>
      <c r="R151" t="s">
        <v>38</v>
      </c>
      <c r="S151" s="3">
        <v>45853.660601851851</v>
      </c>
      <c r="T151" t="s">
        <v>31</v>
      </c>
      <c r="U151" t="s">
        <v>31</v>
      </c>
      <c r="V151" t="s">
        <v>32</v>
      </c>
    </row>
    <row r="152" spans="1:22" x14ac:dyDescent="0.3">
      <c r="A152" t="s">
        <v>216</v>
      </c>
      <c r="B152" t="s">
        <v>22</v>
      </c>
      <c r="C152" t="str">
        <f t="shared" si="2"/>
        <v>Tuesday</v>
      </c>
      <c r="D152" s="1">
        <v>45881</v>
      </c>
      <c r="E152" t="s">
        <v>23</v>
      </c>
      <c r="F152" t="s">
        <v>46</v>
      </c>
      <c r="G152" s="2">
        <v>0.8125</v>
      </c>
      <c r="H152" t="s">
        <v>26</v>
      </c>
      <c r="I152" t="s">
        <v>203</v>
      </c>
      <c r="L152" t="s">
        <v>94</v>
      </c>
      <c r="R152" t="s">
        <v>38</v>
      </c>
      <c r="S152" s="3">
        <v>45853.660601851851</v>
      </c>
      <c r="T152" t="s">
        <v>31</v>
      </c>
      <c r="U152" t="s">
        <v>31</v>
      </c>
      <c r="V152" t="s">
        <v>32</v>
      </c>
    </row>
    <row r="153" spans="1:22" x14ac:dyDescent="0.3">
      <c r="A153" t="s">
        <v>216</v>
      </c>
      <c r="B153" t="s">
        <v>33</v>
      </c>
      <c r="C153" t="str">
        <f t="shared" si="2"/>
        <v>Tuesday</v>
      </c>
      <c r="D153" s="1">
        <v>45881</v>
      </c>
      <c r="E153" t="s">
        <v>34</v>
      </c>
      <c r="F153" t="s">
        <v>35</v>
      </c>
      <c r="G153" s="2">
        <v>0.8125</v>
      </c>
      <c r="H153" t="s">
        <v>36</v>
      </c>
      <c r="I153" t="s">
        <v>93</v>
      </c>
      <c r="L153" t="s">
        <v>94</v>
      </c>
      <c r="R153" t="s">
        <v>38</v>
      </c>
      <c r="S153" s="3">
        <v>45854.253287037034</v>
      </c>
      <c r="T153" t="s">
        <v>31</v>
      </c>
      <c r="U153" t="s">
        <v>31</v>
      </c>
      <c r="V153" t="s">
        <v>32</v>
      </c>
    </row>
    <row r="154" spans="1:22" x14ac:dyDescent="0.3">
      <c r="A154" t="s">
        <v>216</v>
      </c>
      <c r="B154" t="s">
        <v>39</v>
      </c>
      <c r="C154" t="str">
        <f t="shared" si="2"/>
        <v>Tuesday</v>
      </c>
      <c r="D154" s="1">
        <v>45881</v>
      </c>
      <c r="E154" t="s">
        <v>34</v>
      </c>
      <c r="F154" t="s">
        <v>24</v>
      </c>
      <c r="G154" s="2">
        <v>0.8125</v>
      </c>
      <c r="H154" t="s">
        <v>41</v>
      </c>
      <c r="I154" t="s">
        <v>95</v>
      </c>
      <c r="L154" t="s">
        <v>94</v>
      </c>
      <c r="R154" t="s">
        <v>38</v>
      </c>
      <c r="S154" s="3">
        <v>45854.296516203707</v>
      </c>
      <c r="T154" t="s">
        <v>31</v>
      </c>
      <c r="U154" t="s">
        <v>31</v>
      </c>
      <c r="V154" t="s">
        <v>32</v>
      </c>
    </row>
    <row r="155" spans="1:22" x14ac:dyDescent="0.3">
      <c r="A155" t="s">
        <v>216</v>
      </c>
      <c r="B155" t="s">
        <v>39</v>
      </c>
      <c r="C155" t="str">
        <f t="shared" si="2"/>
        <v>Tuesday</v>
      </c>
      <c r="D155" s="1">
        <v>45881</v>
      </c>
      <c r="E155" t="s">
        <v>53</v>
      </c>
      <c r="F155" t="s">
        <v>35</v>
      </c>
      <c r="G155" s="2">
        <v>0.8125</v>
      </c>
      <c r="H155" t="s">
        <v>55</v>
      </c>
      <c r="I155" t="s">
        <v>96</v>
      </c>
      <c r="L155" t="s">
        <v>94</v>
      </c>
      <c r="R155" t="s">
        <v>38</v>
      </c>
      <c r="S155" s="3">
        <v>45854.296516203707</v>
      </c>
      <c r="T155" t="s">
        <v>31</v>
      </c>
      <c r="U155" t="s">
        <v>31</v>
      </c>
      <c r="V155" t="s">
        <v>32</v>
      </c>
    </row>
    <row r="156" spans="1:22" x14ac:dyDescent="0.3">
      <c r="A156" t="s">
        <v>216</v>
      </c>
      <c r="B156" t="s">
        <v>39</v>
      </c>
      <c r="C156" t="str">
        <f t="shared" si="2"/>
        <v>Tuesday</v>
      </c>
      <c r="D156" s="1">
        <v>45881</v>
      </c>
      <c r="E156" t="s">
        <v>53</v>
      </c>
      <c r="F156" t="s">
        <v>75</v>
      </c>
      <c r="G156" s="2">
        <v>0.8125</v>
      </c>
      <c r="H156" t="s">
        <v>54</v>
      </c>
      <c r="I156" t="s">
        <v>40</v>
      </c>
      <c r="L156" t="s">
        <v>94</v>
      </c>
      <c r="R156" t="s">
        <v>38</v>
      </c>
      <c r="S156" s="3">
        <v>45854.296516203707</v>
      </c>
      <c r="T156" t="s">
        <v>31</v>
      </c>
      <c r="U156" t="s">
        <v>31</v>
      </c>
      <c r="V156" t="s">
        <v>32</v>
      </c>
    </row>
    <row r="157" spans="1:22" x14ac:dyDescent="0.3">
      <c r="A157" t="s">
        <v>216</v>
      </c>
      <c r="B157" t="s">
        <v>60</v>
      </c>
      <c r="C157" t="str">
        <f t="shared" si="2"/>
        <v>Tuesday</v>
      </c>
      <c r="D157" s="1">
        <v>45881</v>
      </c>
      <c r="E157" t="s">
        <v>53</v>
      </c>
      <c r="F157" t="s">
        <v>46</v>
      </c>
      <c r="G157" s="2">
        <v>0.8125</v>
      </c>
      <c r="H157" t="s">
        <v>62</v>
      </c>
      <c r="I157" t="s">
        <v>100</v>
      </c>
      <c r="L157" t="s">
        <v>94</v>
      </c>
      <c r="R157" t="s">
        <v>38</v>
      </c>
      <c r="S157" s="3">
        <v>45854.320347222223</v>
      </c>
      <c r="T157" t="s">
        <v>31</v>
      </c>
      <c r="U157" t="s">
        <v>31</v>
      </c>
      <c r="V157" t="s">
        <v>32</v>
      </c>
    </row>
    <row r="158" spans="1:22" x14ac:dyDescent="0.3">
      <c r="A158" t="s">
        <v>216</v>
      </c>
      <c r="B158" t="s">
        <v>60</v>
      </c>
      <c r="C158" t="str">
        <f t="shared" si="2"/>
        <v>Tuesday</v>
      </c>
      <c r="D158" s="1">
        <v>45881</v>
      </c>
      <c r="E158" t="s">
        <v>53</v>
      </c>
      <c r="F158" t="s">
        <v>75</v>
      </c>
      <c r="G158" s="2">
        <v>0.8125</v>
      </c>
      <c r="H158" t="s">
        <v>61</v>
      </c>
      <c r="I158" t="s">
        <v>99</v>
      </c>
      <c r="L158" t="s">
        <v>94</v>
      </c>
      <c r="R158" t="s">
        <v>38</v>
      </c>
      <c r="S158" s="3">
        <v>45854.320347222223</v>
      </c>
      <c r="T158" t="s">
        <v>31</v>
      </c>
      <c r="U158" t="s">
        <v>31</v>
      </c>
      <c r="V158" t="s">
        <v>32</v>
      </c>
    </row>
    <row r="159" spans="1:22" x14ac:dyDescent="0.3">
      <c r="A159" t="s">
        <v>216</v>
      </c>
      <c r="B159" t="s">
        <v>45</v>
      </c>
      <c r="C159" t="str">
        <f t="shared" si="2"/>
        <v>Tuesday</v>
      </c>
      <c r="D159" s="1">
        <v>45881</v>
      </c>
      <c r="E159" t="s">
        <v>53</v>
      </c>
      <c r="F159" t="s">
        <v>70</v>
      </c>
      <c r="G159" s="2">
        <v>0.8125</v>
      </c>
      <c r="H159" t="s">
        <v>88</v>
      </c>
      <c r="I159" t="s">
        <v>48</v>
      </c>
      <c r="L159" t="s">
        <v>94</v>
      </c>
      <c r="R159" t="s">
        <v>38</v>
      </c>
      <c r="S159" s="3">
        <v>45854.364363425928</v>
      </c>
      <c r="T159" t="s">
        <v>31</v>
      </c>
      <c r="U159" t="s">
        <v>31</v>
      </c>
      <c r="V159" t="s">
        <v>32</v>
      </c>
    </row>
    <row r="160" spans="1:22" x14ac:dyDescent="0.3">
      <c r="A160" t="s">
        <v>216</v>
      </c>
      <c r="B160" t="s">
        <v>45</v>
      </c>
      <c r="C160" t="str">
        <f t="shared" si="2"/>
        <v>Tuesday</v>
      </c>
      <c r="D160" s="1">
        <v>45881</v>
      </c>
      <c r="E160" t="s">
        <v>53</v>
      </c>
      <c r="F160" t="s">
        <v>134</v>
      </c>
      <c r="G160" s="2">
        <v>0.8125</v>
      </c>
      <c r="H160" t="s">
        <v>71</v>
      </c>
      <c r="I160" t="s">
        <v>47</v>
      </c>
      <c r="L160" t="s">
        <v>94</v>
      </c>
      <c r="R160" t="s">
        <v>38</v>
      </c>
      <c r="S160" s="3">
        <v>45854.364363425928</v>
      </c>
      <c r="T160" t="s">
        <v>31</v>
      </c>
      <c r="U160" t="s">
        <v>31</v>
      </c>
      <c r="V160" t="s">
        <v>32</v>
      </c>
    </row>
    <row r="161" spans="1:22" x14ac:dyDescent="0.3">
      <c r="A161" t="s">
        <v>216</v>
      </c>
      <c r="B161" t="s">
        <v>22</v>
      </c>
      <c r="C161" t="str">
        <f t="shared" si="2"/>
        <v>Tuesday</v>
      </c>
      <c r="D161" s="1">
        <v>45881</v>
      </c>
      <c r="E161" t="s">
        <v>53</v>
      </c>
      <c r="H161" t="s">
        <v>217</v>
      </c>
      <c r="I161" t="s">
        <v>52</v>
      </c>
      <c r="L161" t="s">
        <v>52</v>
      </c>
    </row>
    <row r="162" spans="1:22" x14ac:dyDescent="0.3">
      <c r="A162" t="s">
        <v>216</v>
      </c>
      <c r="B162" t="s">
        <v>33</v>
      </c>
      <c r="C162" t="str">
        <f t="shared" si="2"/>
        <v>Tuesday</v>
      </c>
      <c r="D162" s="1">
        <v>45881</v>
      </c>
      <c r="E162" t="s">
        <v>81</v>
      </c>
      <c r="F162" t="s">
        <v>35</v>
      </c>
      <c r="G162" s="2">
        <v>0.8125</v>
      </c>
      <c r="H162" t="s">
        <v>82</v>
      </c>
      <c r="I162" t="s">
        <v>37</v>
      </c>
      <c r="L162" t="s">
        <v>94</v>
      </c>
      <c r="R162" t="s">
        <v>38</v>
      </c>
      <c r="S162" s="3">
        <v>45854.253287037034</v>
      </c>
      <c r="T162" t="s">
        <v>31</v>
      </c>
      <c r="U162" t="s">
        <v>31</v>
      </c>
      <c r="V162" t="s">
        <v>32</v>
      </c>
    </row>
    <row r="163" spans="1:22" x14ac:dyDescent="0.3">
      <c r="A163" t="s">
        <v>216</v>
      </c>
      <c r="B163" t="s">
        <v>45</v>
      </c>
      <c r="C163" t="str">
        <f t="shared" si="2"/>
        <v>Tuesday</v>
      </c>
      <c r="D163" s="1">
        <v>45881</v>
      </c>
      <c r="E163" t="s">
        <v>81</v>
      </c>
      <c r="F163" t="s">
        <v>24</v>
      </c>
      <c r="G163" s="2">
        <v>0.8125</v>
      </c>
      <c r="H163" t="s">
        <v>87</v>
      </c>
      <c r="I163" t="s">
        <v>66</v>
      </c>
      <c r="L163" t="s">
        <v>94</v>
      </c>
      <c r="R163" t="s">
        <v>38</v>
      </c>
      <c r="S163" s="3">
        <v>45854.364363425928</v>
      </c>
      <c r="T163" t="s">
        <v>31</v>
      </c>
      <c r="U163" t="s">
        <v>31</v>
      </c>
      <c r="V163" t="s">
        <v>32</v>
      </c>
    </row>
    <row r="164" spans="1:22" x14ac:dyDescent="0.3">
      <c r="A164" t="s">
        <v>216</v>
      </c>
      <c r="B164" t="s">
        <v>33</v>
      </c>
      <c r="C164" t="str">
        <f t="shared" si="2"/>
        <v>Tuesday</v>
      </c>
      <c r="D164" s="1">
        <v>45881</v>
      </c>
      <c r="E164" t="s">
        <v>91</v>
      </c>
      <c r="F164" t="s">
        <v>35</v>
      </c>
      <c r="G164" s="2">
        <v>0.8125</v>
      </c>
      <c r="H164" t="s">
        <v>92</v>
      </c>
      <c r="I164" t="s">
        <v>83</v>
      </c>
      <c r="L164" t="s">
        <v>94</v>
      </c>
      <c r="R164" t="s">
        <v>38</v>
      </c>
      <c r="S164" s="3">
        <v>45854.253287037034</v>
      </c>
      <c r="T164" t="s">
        <v>31</v>
      </c>
      <c r="U164" t="s">
        <v>31</v>
      </c>
      <c r="V164" t="s">
        <v>32</v>
      </c>
    </row>
    <row r="165" spans="1:22" x14ac:dyDescent="0.3">
      <c r="A165" t="s">
        <v>216</v>
      </c>
      <c r="B165" t="s">
        <v>104</v>
      </c>
      <c r="C165" t="str">
        <f t="shared" si="2"/>
        <v>Thursday</v>
      </c>
      <c r="D165" s="1">
        <v>45883</v>
      </c>
      <c r="E165" t="s">
        <v>34</v>
      </c>
      <c r="F165" t="s">
        <v>35</v>
      </c>
      <c r="G165" s="2">
        <v>0.8125</v>
      </c>
      <c r="H165" t="s">
        <v>105</v>
      </c>
      <c r="I165" t="s">
        <v>166</v>
      </c>
      <c r="L165" t="s">
        <v>94</v>
      </c>
      <c r="R165" t="s">
        <v>38</v>
      </c>
      <c r="S165" s="3">
        <v>45856.464733796296</v>
      </c>
      <c r="T165" t="s">
        <v>31</v>
      </c>
      <c r="U165" t="s">
        <v>31</v>
      </c>
      <c r="V165" t="s">
        <v>32</v>
      </c>
    </row>
    <row r="166" spans="1:22" x14ac:dyDescent="0.3">
      <c r="A166" t="s">
        <v>216</v>
      </c>
      <c r="B166" t="s">
        <v>104</v>
      </c>
      <c r="C166" t="str">
        <f t="shared" si="2"/>
        <v>Thursday</v>
      </c>
      <c r="D166" s="1">
        <v>45883</v>
      </c>
      <c r="E166" t="s">
        <v>34</v>
      </c>
      <c r="F166" t="s">
        <v>75</v>
      </c>
      <c r="G166" s="2">
        <v>0.8125</v>
      </c>
      <c r="H166" t="s">
        <v>106</v>
      </c>
      <c r="I166" t="s">
        <v>165</v>
      </c>
      <c r="L166" t="s">
        <v>94</v>
      </c>
      <c r="R166" t="s">
        <v>38</v>
      </c>
      <c r="S166" s="3">
        <v>45856.464733796296</v>
      </c>
      <c r="T166" t="s">
        <v>31</v>
      </c>
      <c r="U166" t="s">
        <v>31</v>
      </c>
      <c r="V166" t="s">
        <v>32</v>
      </c>
    </row>
    <row r="167" spans="1:22" x14ac:dyDescent="0.3">
      <c r="A167" t="s">
        <v>216</v>
      </c>
      <c r="B167" t="s">
        <v>109</v>
      </c>
      <c r="C167" t="str">
        <f t="shared" si="2"/>
        <v>Thursday</v>
      </c>
      <c r="D167" s="1">
        <v>45883</v>
      </c>
      <c r="E167" t="s">
        <v>34</v>
      </c>
      <c r="H167" t="s">
        <v>218</v>
      </c>
      <c r="I167" t="s">
        <v>52</v>
      </c>
      <c r="L167" t="s">
        <v>52</v>
      </c>
    </row>
    <row r="168" spans="1:22" x14ac:dyDescent="0.3">
      <c r="A168" t="s">
        <v>216</v>
      </c>
      <c r="B168" t="s">
        <v>114</v>
      </c>
      <c r="C168" t="str">
        <f t="shared" si="2"/>
        <v>Thursday</v>
      </c>
      <c r="D168" s="1">
        <v>45883</v>
      </c>
      <c r="E168" t="s">
        <v>34</v>
      </c>
      <c r="F168" t="s">
        <v>75</v>
      </c>
      <c r="G168" s="2">
        <v>0.8125</v>
      </c>
      <c r="H168" t="s">
        <v>116</v>
      </c>
      <c r="I168" t="s">
        <v>206</v>
      </c>
      <c r="L168" t="s">
        <v>94</v>
      </c>
      <c r="R168" t="s">
        <v>38</v>
      </c>
      <c r="S168" s="3">
        <v>45855.467372685183</v>
      </c>
      <c r="T168" t="s">
        <v>31</v>
      </c>
      <c r="U168" t="s">
        <v>31</v>
      </c>
      <c r="V168" t="s">
        <v>32</v>
      </c>
    </row>
    <row r="169" spans="1:22" x14ac:dyDescent="0.3">
      <c r="A169" t="s">
        <v>216</v>
      </c>
      <c r="B169" t="s">
        <v>104</v>
      </c>
      <c r="C169" t="str">
        <f t="shared" si="2"/>
        <v>Thursday</v>
      </c>
      <c r="D169" s="1">
        <v>45883</v>
      </c>
      <c r="E169" t="s">
        <v>124</v>
      </c>
      <c r="F169" t="s">
        <v>35</v>
      </c>
      <c r="G169" s="2">
        <v>0.8125</v>
      </c>
      <c r="H169" t="s">
        <v>130</v>
      </c>
      <c r="I169" t="s">
        <v>131</v>
      </c>
      <c r="L169" t="s">
        <v>94</v>
      </c>
      <c r="R169" t="s">
        <v>38</v>
      </c>
      <c r="S169" s="3">
        <v>45856.464733796296</v>
      </c>
      <c r="T169" t="s">
        <v>31</v>
      </c>
      <c r="U169" t="s">
        <v>31</v>
      </c>
      <c r="V169" t="s">
        <v>32</v>
      </c>
    </row>
    <row r="170" spans="1:22" x14ac:dyDescent="0.3">
      <c r="A170" t="s">
        <v>216</v>
      </c>
      <c r="B170" t="s">
        <v>109</v>
      </c>
      <c r="C170" t="str">
        <f t="shared" si="2"/>
        <v>Thursday</v>
      </c>
      <c r="D170" s="1">
        <v>45883</v>
      </c>
      <c r="E170" t="s">
        <v>124</v>
      </c>
      <c r="F170" t="s">
        <v>35</v>
      </c>
      <c r="G170" s="2">
        <v>0.8125</v>
      </c>
      <c r="H170" t="s">
        <v>147</v>
      </c>
      <c r="I170" t="s">
        <v>174</v>
      </c>
      <c r="L170" t="s">
        <v>94</v>
      </c>
      <c r="R170" t="s">
        <v>38</v>
      </c>
      <c r="S170" s="3">
        <v>45855.021296296298</v>
      </c>
      <c r="T170" t="s">
        <v>31</v>
      </c>
      <c r="U170" t="s">
        <v>31</v>
      </c>
      <c r="V170" t="s">
        <v>32</v>
      </c>
    </row>
    <row r="171" spans="1:22" x14ac:dyDescent="0.3">
      <c r="A171" t="s">
        <v>216</v>
      </c>
      <c r="B171" t="s">
        <v>120</v>
      </c>
      <c r="C171" t="str">
        <f t="shared" si="2"/>
        <v>Thursday</v>
      </c>
      <c r="D171" s="1">
        <v>45883</v>
      </c>
      <c r="E171" t="s">
        <v>124</v>
      </c>
      <c r="F171" t="s">
        <v>46</v>
      </c>
      <c r="G171" s="2">
        <v>0.8125</v>
      </c>
      <c r="H171" t="s">
        <v>122</v>
      </c>
      <c r="I171" t="s">
        <v>180</v>
      </c>
      <c r="L171" t="s">
        <v>94</v>
      </c>
      <c r="R171" t="s">
        <v>38</v>
      </c>
      <c r="S171" s="3">
        <v>45855.092581018522</v>
      </c>
      <c r="T171" t="s">
        <v>31</v>
      </c>
      <c r="U171" t="s">
        <v>31</v>
      </c>
      <c r="V171" t="s">
        <v>32</v>
      </c>
    </row>
    <row r="172" spans="1:22" x14ac:dyDescent="0.3">
      <c r="A172" t="s">
        <v>216</v>
      </c>
      <c r="B172" t="s">
        <v>123</v>
      </c>
      <c r="C172" t="str">
        <f t="shared" si="2"/>
        <v>Thursday</v>
      </c>
      <c r="D172" s="1">
        <v>45883</v>
      </c>
      <c r="E172" t="s">
        <v>53</v>
      </c>
      <c r="F172" t="s">
        <v>75</v>
      </c>
      <c r="G172" s="2">
        <v>0.8125</v>
      </c>
      <c r="H172" t="s">
        <v>135</v>
      </c>
      <c r="I172" t="s">
        <v>125</v>
      </c>
      <c r="L172" t="s">
        <v>94</v>
      </c>
      <c r="R172" t="s">
        <v>38</v>
      </c>
      <c r="S172" s="3">
        <v>45853.963877314818</v>
      </c>
      <c r="T172" t="s">
        <v>31</v>
      </c>
      <c r="U172" t="s">
        <v>31</v>
      </c>
      <c r="V172" t="s">
        <v>32</v>
      </c>
    </row>
    <row r="173" spans="1:22" x14ac:dyDescent="0.3">
      <c r="A173" t="s">
        <v>216</v>
      </c>
      <c r="B173" t="s">
        <v>123</v>
      </c>
      <c r="C173" t="str">
        <f t="shared" si="2"/>
        <v>Thursday</v>
      </c>
      <c r="D173" s="1">
        <v>45883</v>
      </c>
      <c r="E173" t="s">
        <v>53</v>
      </c>
      <c r="F173" t="s">
        <v>134</v>
      </c>
      <c r="G173" s="2">
        <v>0.8125</v>
      </c>
      <c r="H173" t="s">
        <v>171</v>
      </c>
      <c r="I173" t="s">
        <v>136</v>
      </c>
      <c r="L173" t="s">
        <v>94</v>
      </c>
      <c r="R173" t="s">
        <v>38</v>
      </c>
      <c r="S173" s="3">
        <v>45853.963877314818</v>
      </c>
      <c r="T173" t="s">
        <v>31</v>
      </c>
      <c r="U173" t="s">
        <v>31</v>
      </c>
      <c r="V173" t="s">
        <v>32</v>
      </c>
    </row>
    <row r="174" spans="1:22" x14ac:dyDescent="0.3">
      <c r="A174" t="s">
        <v>216</v>
      </c>
      <c r="B174" t="s">
        <v>109</v>
      </c>
      <c r="C174" t="str">
        <f t="shared" si="2"/>
        <v>Thursday</v>
      </c>
      <c r="D174" s="1">
        <v>45883</v>
      </c>
      <c r="E174" t="s">
        <v>53</v>
      </c>
      <c r="F174" t="s">
        <v>35</v>
      </c>
      <c r="G174" s="2">
        <v>0.8125</v>
      </c>
      <c r="H174" t="s">
        <v>141</v>
      </c>
      <c r="I174" t="s">
        <v>146</v>
      </c>
      <c r="L174" t="s">
        <v>94</v>
      </c>
      <c r="R174" t="s">
        <v>38</v>
      </c>
      <c r="S174" s="3">
        <v>45855.021296296298</v>
      </c>
      <c r="T174" t="s">
        <v>31</v>
      </c>
      <c r="U174" t="s">
        <v>31</v>
      </c>
      <c r="V174" t="s">
        <v>32</v>
      </c>
    </row>
    <row r="175" spans="1:22" x14ac:dyDescent="0.3">
      <c r="A175" t="s">
        <v>216</v>
      </c>
      <c r="B175" t="s">
        <v>109</v>
      </c>
      <c r="C175" t="str">
        <f t="shared" si="2"/>
        <v>Thursday</v>
      </c>
      <c r="D175" s="1">
        <v>45883</v>
      </c>
      <c r="E175" t="s">
        <v>53</v>
      </c>
      <c r="F175" t="s">
        <v>24</v>
      </c>
      <c r="G175" s="2">
        <v>0.8125</v>
      </c>
      <c r="H175" t="s">
        <v>111</v>
      </c>
      <c r="I175" t="s">
        <v>205</v>
      </c>
      <c r="L175" t="s">
        <v>94</v>
      </c>
      <c r="R175" t="s">
        <v>38</v>
      </c>
      <c r="S175" s="3">
        <v>45855.021296296298</v>
      </c>
      <c r="T175" t="s">
        <v>31</v>
      </c>
      <c r="U175" t="s">
        <v>31</v>
      </c>
      <c r="V175" t="s">
        <v>32</v>
      </c>
    </row>
    <row r="176" spans="1:22" x14ac:dyDescent="0.3">
      <c r="A176" t="s">
        <v>216</v>
      </c>
      <c r="B176" t="s">
        <v>151</v>
      </c>
      <c r="C176" t="str">
        <f t="shared" si="2"/>
        <v>Thursday</v>
      </c>
      <c r="D176" s="1">
        <v>45883</v>
      </c>
      <c r="E176" t="s">
        <v>53</v>
      </c>
      <c r="F176" t="s">
        <v>46</v>
      </c>
      <c r="G176" s="2">
        <v>0.8125</v>
      </c>
      <c r="H176" t="s">
        <v>156</v>
      </c>
      <c r="I176" t="s">
        <v>152</v>
      </c>
      <c r="L176" t="s">
        <v>94</v>
      </c>
      <c r="R176" t="s">
        <v>38</v>
      </c>
      <c r="S176" s="3">
        <v>45854.72184027778</v>
      </c>
      <c r="T176" t="s">
        <v>31</v>
      </c>
      <c r="U176" t="s">
        <v>31</v>
      </c>
      <c r="V176" t="s">
        <v>32</v>
      </c>
    </row>
    <row r="177" spans="1:22" x14ac:dyDescent="0.3">
      <c r="A177" t="s">
        <v>216</v>
      </c>
      <c r="B177" t="s">
        <v>151</v>
      </c>
      <c r="C177" t="str">
        <f t="shared" si="2"/>
        <v>Thursday</v>
      </c>
      <c r="D177" s="1">
        <v>45883</v>
      </c>
      <c r="E177" t="s">
        <v>53</v>
      </c>
      <c r="F177" t="s">
        <v>70</v>
      </c>
      <c r="G177" s="2">
        <v>0.8125</v>
      </c>
      <c r="H177" t="s">
        <v>153</v>
      </c>
      <c r="I177" t="s">
        <v>157</v>
      </c>
      <c r="L177" t="s">
        <v>94</v>
      </c>
      <c r="R177" t="s">
        <v>38</v>
      </c>
      <c r="S177" s="3">
        <v>45854.72184027778</v>
      </c>
      <c r="T177" t="s">
        <v>31</v>
      </c>
      <c r="U177" t="s">
        <v>31</v>
      </c>
      <c r="V177" t="s">
        <v>32</v>
      </c>
    </row>
    <row r="178" spans="1:22" x14ac:dyDescent="0.3">
      <c r="A178" t="s">
        <v>216</v>
      </c>
      <c r="B178" t="s">
        <v>123</v>
      </c>
      <c r="C178" t="str">
        <f t="shared" si="2"/>
        <v>Thursday</v>
      </c>
      <c r="D178" s="1">
        <v>45883</v>
      </c>
      <c r="E178" t="s">
        <v>81</v>
      </c>
      <c r="F178" t="s">
        <v>35</v>
      </c>
      <c r="G178" s="2">
        <v>0.8125</v>
      </c>
      <c r="H178" t="s">
        <v>170</v>
      </c>
      <c r="I178" t="s">
        <v>126</v>
      </c>
      <c r="L178" t="s">
        <v>94</v>
      </c>
      <c r="R178" t="s">
        <v>38</v>
      </c>
      <c r="S178" s="3">
        <v>45853.963877314818</v>
      </c>
      <c r="T178" t="s">
        <v>31</v>
      </c>
      <c r="U178" t="s">
        <v>31</v>
      </c>
      <c r="V178" t="s">
        <v>32</v>
      </c>
    </row>
    <row r="179" spans="1:22" x14ac:dyDescent="0.3">
      <c r="A179" t="s">
        <v>216</v>
      </c>
      <c r="B179" t="s">
        <v>109</v>
      </c>
      <c r="C179" t="str">
        <f t="shared" si="2"/>
        <v>Thursday</v>
      </c>
      <c r="D179" s="1">
        <v>45883</v>
      </c>
      <c r="E179" t="s">
        <v>81</v>
      </c>
      <c r="F179" t="s">
        <v>35</v>
      </c>
      <c r="G179" s="2">
        <v>0.8125</v>
      </c>
      <c r="H179" t="s">
        <v>142</v>
      </c>
      <c r="I179" t="s">
        <v>110</v>
      </c>
      <c r="L179" t="s">
        <v>94</v>
      </c>
      <c r="R179" t="s">
        <v>38</v>
      </c>
      <c r="S179" s="3">
        <v>45855.021296296298</v>
      </c>
      <c r="T179" t="s">
        <v>31</v>
      </c>
      <c r="U179" t="s">
        <v>31</v>
      </c>
      <c r="V179" t="s">
        <v>32</v>
      </c>
    </row>
    <row r="180" spans="1:22" x14ac:dyDescent="0.3">
      <c r="A180" t="s">
        <v>216</v>
      </c>
      <c r="B180" t="s">
        <v>114</v>
      </c>
      <c r="C180" t="str">
        <f t="shared" si="2"/>
        <v>Thursday</v>
      </c>
      <c r="D180" s="1">
        <v>45883</v>
      </c>
      <c r="E180" t="s">
        <v>81</v>
      </c>
      <c r="H180" t="s">
        <v>219</v>
      </c>
      <c r="I180" t="s">
        <v>52</v>
      </c>
      <c r="L180" t="s">
        <v>52</v>
      </c>
    </row>
    <row r="181" spans="1:22" x14ac:dyDescent="0.3">
      <c r="A181" t="s">
        <v>216</v>
      </c>
      <c r="B181" t="s">
        <v>114</v>
      </c>
      <c r="C181" t="str">
        <f t="shared" si="2"/>
        <v>Thursday</v>
      </c>
      <c r="D181" s="1">
        <v>45883</v>
      </c>
      <c r="E181" t="s">
        <v>81</v>
      </c>
      <c r="F181" t="s">
        <v>70</v>
      </c>
      <c r="G181" s="2">
        <v>0.8125</v>
      </c>
      <c r="H181" t="s">
        <v>161</v>
      </c>
      <c r="I181" t="s">
        <v>115</v>
      </c>
      <c r="L181" t="s">
        <v>94</v>
      </c>
      <c r="R181" t="s">
        <v>38</v>
      </c>
      <c r="S181" s="3">
        <v>45855.467372685183</v>
      </c>
      <c r="T181" t="s">
        <v>31</v>
      </c>
      <c r="U181" t="s">
        <v>31</v>
      </c>
      <c r="V181" t="s">
        <v>32</v>
      </c>
    </row>
    <row r="182" spans="1:22" x14ac:dyDescent="0.3">
      <c r="A182" t="s">
        <v>216</v>
      </c>
      <c r="B182" t="s">
        <v>120</v>
      </c>
      <c r="C182" t="str">
        <f t="shared" si="2"/>
        <v>Thursday</v>
      </c>
      <c r="D182" s="1">
        <v>45883</v>
      </c>
      <c r="E182" t="s">
        <v>91</v>
      </c>
      <c r="F182" t="s">
        <v>24</v>
      </c>
      <c r="G182" s="2">
        <v>0.8125</v>
      </c>
      <c r="H182" t="s">
        <v>179</v>
      </c>
      <c r="I182" t="s">
        <v>121</v>
      </c>
      <c r="L182" t="s">
        <v>94</v>
      </c>
      <c r="R182" t="s">
        <v>38</v>
      </c>
      <c r="S182" s="3">
        <v>45855.092581018522</v>
      </c>
      <c r="T182" t="s">
        <v>31</v>
      </c>
      <c r="U182" t="s">
        <v>31</v>
      </c>
      <c r="V182" t="s">
        <v>32</v>
      </c>
    </row>
    <row r="183" spans="1:22" x14ac:dyDescent="0.3">
      <c r="A183" t="s">
        <v>216</v>
      </c>
      <c r="B183" t="s">
        <v>183</v>
      </c>
      <c r="C183" t="str">
        <f t="shared" si="2"/>
        <v>Friday</v>
      </c>
      <c r="D183" s="1">
        <v>45884</v>
      </c>
      <c r="E183" t="s">
        <v>53</v>
      </c>
      <c r="F183" t="s">
        <v>35</v>
      </c>
      <c r="G183" s="2">
        <v>0.39583333333333331</v>
      </c>
      <c r="H183" t="s">
        <v>194</v>
      </c>
      <c r="I183" t="s">
        <v>185</v>
      </c>
      <c r="L183" t="s">
        <v>94</v>
      </c>
      <c r="R183" t="s">
        <v>38</v>
      </c>
      <c r="S183" s="3">
        <v>45852.373194444444</v>
      </c>
      <c r="T183" t="s">
        <v>31</v>
      </c>
      <c r="U183" t="s">
        <v>31</v>
      </c>
      <c r="V183" t="s">
        <v>32</v>
      </c>
    </row>
    <row r="184" spans="1:22" x14ac:dyDescent="0.3">
      <c r="A184" t="s">
        <v>216</v>
      </c>
      <c r="B184" t="s">
        <v>183</v>
      </c>
      <c r="C184" t="str">
        <f t="shared" si="2"/>
        <v>Friday</v>
      </c>
      <c r="D184" s="1">
        <v>45884</v>
      </c>
      <c r="E184" t="s">
        <v>53</v>
      </c>
      <c r="F184" t="s">
        <v>24</v>
      </c>
      <c r="G184" s="2">
        <v>0.39583333333333331</v>
      </c>
      <c r="H184" t="s">
        <v>189</v>
      </c>
      <c r="I184" t="s">
        <v>193</v>
      </c>
      <c r="L184" t="s">
        <v>94</v>
      </c>
      <c r="R184" t="s">
        <v>38</v>
      </c>
      <c r="S184" s="3">
        <v>45852.374884259261</v>
      </c>
      <c r="T184" t="s">
        <v>31</v>
      </c>
      <c r="U184" t="s">
        <v>31</v>
      </c>
      <c r="V184" t="s">
        <v>32</v>
      </c>
    </row>
    <row r="185" spans="1:22" x14ac:dyDescent="0.3">
      <c r="A185" t="s">
        <v>216</v>
      </c>
      <c r="B185" t="s">
        <v>183</v>
      </c>
      <c r="C185" t="str">
        <f t="shared" si="2"/>
        <v>Friday</v>
      </c>
      <c r="D185" s="1">
        <v>45884</v>
      </c>
      <c r="E185" t="s">
        <v>53</v>
      </c>
      <c r="F185" t="s">
        <v>46</v>
      </c>
      <c r="G185" s="2">
        <v>0.39583333333333331</v>
      </c>
      <c r="H185" t="s">
        <v>190</v>
      </c>
      <c r="I185" t="s">
        <v>198</v>
      </c>
      <c r="L185" t="s">
        <v>94</v>
      </c>
      <c r="R185" t="s">
        <v>38</v>
      </c>
      <c r="S185" s="3">
        <v>45852.374884259261</v>
      </c>
      <c r="T185" t="s">
        <v>31</v>
      </c>
      <c r="U185" t="s">
        <v>31</v>
      </c>
      <c r="V185" t="s">
        <v>32</v>
      </c>
    </row>
    <row r="186" spans="1:22" x14ac:dyDescent="0.3">
      <c r="A186" t="s">
        <v>216</v>
      </c>
      <c r="B186" t="s">
        <v>183</v>
      </c>
      <c r="C186" t="str">
        <f t="shared" si="2"/>
        <v>Friday</v>
      </c>
      <c r="D186" s="1">
        <v>45884</v>
      </c>
      <c r="E186" t="s">
        <v>53</v>
      </c>
      <c r="F186" t="s">
        <v>70</v>
      </c>
      <c r="G186" s="2">
        <v>0.39583333333333331</v>
      </c>
      <c r="H186" t="s">
        <v>184</v>
      </c>
      <c r="I186" t="s">
        <v>197</v>
      </c>
      <c r="L186" t="s">
        <v>94</v>
      </c>
      <c r="R186" t="s">
        <v>38</v>
      </c>
      <c r="S186" s="3">
        <v>45852.374884259261</v>
      </c>
      <c r="T186" t="s">
        <v>31</v>
      </c>
      <c r="U186" t="s">
        <v>31</v>
      </c>
      <c r="V186" t="s">
        <v>32</v>
      </c>
    </row>
    <row r="187" spans="1:22" x14ac:dyDescent="0.3">
      <c r="A187" t="s">
        <v>220</v>
      </c>
      <c r="B187" t="s">
        <v>22</v>
      </c>
      <c r="C187" t="str">
        <f t="shared" si="2"/>
        <v>Tuesday</v>
      </c>
      <c r="D187" s="1">
        <v>45888</v>
      </c>
      <c r="E187" t="s">
        <v>23</v>
      </c>
      <c r="F187" t="s">
        <v>24</v>
      </c>
      <c r="G187" s="2">
        <v>0.8125</v>
      </c>
      <c r="H187" t="s">
        <v>25</v>
      </c>
      <c r="I187" t="s">
        <v>26</v>
      </c>
      <c r="L187" t="s">
        <v>94</v>
      </c>
      <c r="R187" t="s">
        <v>38</v>
      </c>
      <c r="S187" s="3">
        <v>45853.661099537036</v>
      </c>
      <c r="T187" t="s">
        <v>31</v>
      </c>
      <c r="U187" t="s">
        <v>31</v>
      </c>
      <c r="V187" t="s">
        <v>32</v>
      </c>
    </row>
    <row r="188" spans="1:22" x14ac:dyDescent="0.3">
      <c r="A188" t="s">
        <v>220</v>
      </c>
      <c r="B188" t="s">
        <v>33</v>
      </c>
      <c r="C188" t="str">
        <f t="shared" si="2"/>
        <v>Tuesday</v>
      </c>
      <c r="D188" s="1">
        <v>45888</v>
      </c>
      <c r="E188" t="s">
        <v>34</v>
      </c>
      <c r="F188" t="s">
        <v>35</v>
      </c>
      <c r="G188" s="2">
        <v>0.8125</v>
      </c>
      <c r="H188" t="s">
        <v>37</v>
      </c>
      <c r="I188" t="s">
        <v>36</v>
      </c>
      <c r="L188" t="s">
        <v>94</v>
      </c>
      <c r="R188" t="s">
        <v>38</v>
      </c>
      <c r="S188" s="3">
        <v>45854.253287037034</v>
      </c>
      <c r="T188" t="s">
        <v>31</v>
      </c>
      <c r="U188" t="s">
        <v>31</v>
      </c>
      <c r="V188" t="s">
        <v>32</v>
      </c>
    </row>
    <row r="189" spans="1:22" x14ac:dyDescent="0.3">
      <c r="A189" t="s">
        <v>220</v>
      </c>
      <c r="B189" t="s">
        <v>39</v>
      </c>
      <c r="C189" t="str">
        <f t="shared" si="2"/>
        <v>Tuesday</v>
      </c>
      <c r="D189" s="1">
        <v>45888</v>
      </c>
      <c r="E189" t="s">
        <v>34</v>
      </c>
      <c r="F189" t="s">
        <v>24</v>
      </c>
      <c r="G189" s="2">
        <v>0.8125</v>
      </c>
      <c r="H189" t="s">
        <v>41</v>
      </c>
      <c r="I189" t="s">
        <v>40</v>
      </c>
      <c r="L189" t="s">
        <v>94</v>
      </c>
      <c r="R189" t="s">
        <v>38</v>
      </c>
      <c r="S189" s="3">
        <v>45854.296516203707</v>
      </c>
      <c r="T189" t="s">
        <v>31</v>
      </c>
      <c r="U189" t="s">
        <v>31</v>
      </c>
      <c r="V189" t="s">
        <v>32</v>
      </c>
    </row>
    <row r="190" spans="1:22" x14ac:dyDescent="0.3">
      <c r="A190" t="s">
        <v>220</v>
      </c>
      <c r="B190" t="s">
        <v>45</v>
      </c>
      <c r="C190" t="str">
        <f t="shared" si="2"/>
        <v>Tuesday</v>
      </c>
      <c r="D190" s="1">
        <v>45888</v>
      </c>
      <c r="E190" t="s">
        <v>34</v>
      </c>
      <c r="F190" t="s">
        <v>46</v>
      </c>
      <c r="G190" s="2">
        <v>0.8125</v>
      </c>
      <c r="H190" t="s">
        <v>47</v>
      </c>
      <c r="I190" t="s">
        <v>87</v>
      </c>
      <c r="L190" t="s">
        <v>94</v>
      </c>
      <c r="R190" t="s">
        <v>38</v>
      </c>
      <c r="S190" s="3">
        <v>45854.364363425928</v>
      </c>
      <c r="T190" t="s">
        <v>31</v>
      </c>
      <c r="U190" t="s">
        <v>31</v>
      </c>
      <c r="V190" t="s">
        <v>32</v>
      </c>
    </row>
    <row r="191" spans="1:22" x14ac:dyDescent="0.3">
      <c r="A191" t="s">
        <v>220</v>
      </c>
      <c r="B191" t="s">
        <v>22</v>
      </c>
      <c r="C191" t="str">
        <f t="shared" si="2"/>
        <v>Tuesday</v>
      </c>
      <c r="D191" s="1">
        <v>45888</v>
      </c>
      <c r="E191" t="s">
        <v>34</v>
      </c>
      <c r="H191" t="s">
        <v>51</v>
      </c>
      <c r="I191" t="s">
        <v>52</v>
      </c>
      <c r="L191" t="s">
        <v>52</v>
      </c>
    </row>
    <row r="192" spans="1:22" x14ac:dyDescent="0.3">
      <c r="A192" t="s">
        <v>220</v>
      </c>
      <c r="B192" t="s">
        <v>39</v>
      </c>
      <c r="C192" t="str">
        <f t="shared" si="2"/>
        <v>Tuesday</v>
      </c>
      <c r="D192" s="1">
        <v>45888</v>
      </c>
      <c r="E192" t="s">
        <v>124</v>
      </c>
      <c r="F192" t="s">
        <v>35</v>
      </c>
      <c r="G192" s="2">
        <v>0.8125</v>
      </c>
      <c r="H192" t="s">
        <v>96</v>
      </c>
      <c r="I192" t="s">
        <v>95</v>
      </c>
      <c r="L192" t="s">
        <v>94</v>
      </c>
      <c r="R192" t="s">
        <v>38</v>
      </c>
      <c r="S192" s="3">
        <v>45854.296516203707</v>
      </c>
      <c r="T192" t="s">
        <v>31</v>
      </c>
      <c r="U192" t="s">
        <v>31</v>
      </c>
      <c r="V192" t="s">
        <v>32</v>
      </c>
    </row>
    <row r="193" spans="1:22" x14ac:dyDescent="0.3">
      <c r="A193" t="s">
        <v>220</v>
      </c>
      <c r="B193" t="s">
        <v>45</v>
      </c>
      <c r="C193" t="str">
        <f t="shared" si="2"/>
        <v>Tuesday</v>
      </c>
      <c r="D193" s="1">
        <v>45888</v>
      </c>
      <c r="E193" t="s">
        <v>124</v>
      </c>
      <c r="F193" t="s">
        <v>24</v>
      </c>
      <c r="G193" s="2">
        <v>0.8125</v>
      </c>
      <c r="H193" t="s">
        <v>67</v>
      </c>
      <c r="I193" t="s">
        <v>48</v>
      </c>
      <c r="L193" t="s">
        <v>94</v>
      </c>
      <c r="R193" t="s">
        <v>38</v>
      </c>
      <c r="S193" s="3">
        <v>45854.364363425928</v>
      </c>
      <c r="T193" t="s">
        <v>31</v>
      </c>
      <c r="U193" t="s">
        <v>31</v>
      </c>
      <c r="V193" t="s">
        <v>32</v>
      </c>
    </row>
    <row r="194" spans="1:22" x14ac:dyDescent="0.3">
      <c r="A194" t="s">
        <v>220</v>
      </c>
      <c r="B194" t="s">
        <v>22</v>
      </c>
      <c r="C194" t="str">
        <f t="shared" si="2"/>
        <v>Tuesday</v>
      </c>
      <c r="D194" s="1">
        <v>45888</v>
      </c>
      <c r="E194" t="s">
        <v>124</v>
      </c>
      <c r="F194" t="s">
        <v>46</v>
      </c>
      <c r="G194" s="2">
        <v>0.8125</v>
      </c>
      <c r="H194" t="s">
        <v>77</v>
      </c>
      <c r="I194" t="s">
        <v>76</v>
      </c>
      <c r="L194" t="s">
        <v>94</v>
      </c>
      <c r="R194" t="s">
        <v>38</v>
      </c>
      <c r="S194" s="3">
        <v>45853.661111111112</v>
      </c>
      <c r="T194" t="s">
        <v>31</v>
      </c>
      <c r="U194" t="s">
        <v>31</v>
      </c>
      <c r="V194" t="s">
        <v>32</v>
      </c>
    </row>
    <row r="195" spans="1:22" x14ac:dyDescent="0.3">
      <c r="A195" t="s">
        <v>220</v>
      </c>
      <c r="B195" t="s">
        <v>39</v>
      </c>
      <c r="C195" t="str">
        <f t="shared" ref="C195:C258" si="3">IF(ISNUMBER(SEARCH("Tuesday",B195)),"Tuesday",IF(ISNUMBER(SEARCH("Thursday",B195)),"Thursday",IF(ISNUMBER(SEARCH("Friday",B195)),"Friday","N/A")))</f>
        <v>Tuesday</v>
      </c>
      <c r="D195" s="1">
        <v>45888</v>
      </c>
      <c r="E195" t="s">
        <v>53</v>
      </c>
      <c r="F195" t="s">
        <v>35</v>
      </c>
      <c r="G195" s="2">
        <v>0.8125</v>
      </c>
      <c r="H195" t="s">
        <v>55</v>
      </c>
      <c r="I195" t="s">
        <v>54</v>
      </c>
      <c r="L195" t="s">
        <v>94</v>
      </c>
      <c r="R195" t="s">
        <v>38</v>
      </c>
      <c r="S195" s="3">
        <v>45854.296516203707</v>
      </c>
      <c r="T195" t="s">
        <v>31</v>
      </c>
      <c r="U195" t="s">
        <v>31</v>
      </c>
      <c r="V195" t="s">
        <v>32</v>
      </c>
    </row>
    <row r="196" spans="1:22" x14ac:dyDescent="0.3">
      <c r="A196" t="s">
        <v>220</v>
      </c>
      <c r="B196" t="s">
        <v>45</v>
      </c>
      <c r="C196" t="str">
        <f t="shared" si="3"/>
        <v>Tuesday</v>
      </c>
      <c r="D196" s="1">
        <v>45888</v>
      </c>
      <c r="E196" t="s">
        <v>53</v>
      </c>
      <c r="F196" t="s">
        <v>35</v>
      </c>
      <c r="G196" s="2">
        <v>0.8125</v>
      </c>
      <c r="H196" t="s">
        <v>66</v>
      </c>
      <c r="I196" t="s">
        <v>72</v>
      </c>
      <c r="L196" t="s">
        <v>94</v>
      </c>
      <c r="R196" t="s">
        <v>38</v>
      </c>
      <c r="S196" s="3">
        <v>45854.364363425928</v>
      </c>
      <c r="T196" t="s">
        <v>31</v>
      </c>
      <c r="U196" t="s">
        <v>31</v>
      </c>
      <c r="V196" t="s">
        <v>32</v>
      </c>
    </row>
    <row r="197" spans="1:22" x14ac:dyDescent="0.3">
      <c r="A197" t="s">
        <v>220</v>
      </c>
      <c r="B197" t="s">
        <v>45</v>
      </c>
      <c r="C197" t="str">
        <f t="shared" si="3"/>
        <v>Tuesday</v>
      </c>
      <c r="D197" s="1">
        <v>45888</v>
      </c>
      <c r="E197" t="s">
        <v>53</v>
      </c>
      <c r="F197" t="s">
        <v>70</v>
      </c>
      <c r="G197" s="2">
        <v>0.8125</v>
      </c>
      <c r="H197" t="s">
        <v>71</v>
      </c>
      <c r="I197" t="s">
        <v>88</v>
      </c>
      <c r="L197" t="s">
        <v>94</v>
      </c>
      <c r="R197" t="s">
        <v>38</v>
      </c>
      <c r="S197" s="3">
        <v>45854.364363425928</v>
      </c>
      <c r="T197" t="s">
        <v>31</v>
      </c>
      <c r="U197" t="s">
        <v>31</v>
      </c>
      <c r="V197" t="s">
        <v>32</v>
      </c>
    </row>
    <row r="198" spans="1:22" x14ac:dyDescent="0.3">
      <c r="A198" t="s">
        <v>220</v>
      </c>
      <c r="B198" t="s">
        <v>33</v>
      </c>
      <c r="C198" t="str">
        <f t="shared" si="3"/>
        <v>Tuesday</v>
      </c>
      <c r="D198" s="1">
        <v>45888</v>
      </c>
      <c r="E198" t="s">
        <v>91</v>
      </c>
      <c r="F198" t="s">
        <v>24</v>
      </c>
      <c r="G198" s="2">
        <v>0.8125</v>
      </c>
      <c r="H198" t="s">
        <v>83</v>
      </c>
      <c r="I198" t="s">
        <v>82</v>
      </c>
      <c r="L198" t="s">
        <v>94</v>
      </c>
      <c r="R198" t="s">
        <v>38</v>
      </c>
      <c r="S198" s="3">
        <v>45854.253287037034</v>
      </c>
      <c r="T198" t="s">
        <v>31</v>
      </c>
      <c r="U198" t="s">
        <v>31</v>
      </c>
      <c r="V198" t="s">
        <v>32</v>
      </c>
    </row>
    <row r="199" spans="1:22" x14ac:dyDescent="0.3">
      <c r="A199" t="s">
        <v>220</v>
      </c>
      <c r="B199" t="s">
        <v>33</v>
      </c>
      <c r="C199" t="str">
        <f t="shared" si="3"/>
        <v>Tuesday</v>
      </c>
      <c r="D199" s="1">
        <v>45888</v>
      </c>
      <c r="E199" t="s">
        <v>91</v>
      </c>
      <c r="F199" t="s">
        <v>46</v>
      </c>
      <c r="G199" s="2">
        <v>0.8125</v>
      </c>
      <c r="H199" t="s">
        <v>92</v>
      </c>
      <c r="I199" t="s">
        <v>93</v>
      </c>
      <c r="L199" t="s">
        <v>94</v>
      </c>
      <c r="R199" t="s">
        <v>38</v>
      </c>
      <c r="S199" s="3">
        <v>45854.253287037034</v>
      </c>
      <c r="T199" t="s">
        <v>31</v>
      </c>
      <c r="U199" t="s">
        <v>31</v>
      </c>
      <c r="V199" t="s">
        <v>32</v>
      </c>
    </row>
    <row r="200" spans="1:22" x14ac:dyDescent="0.3">
      <c r="A200" t="s">
        <v>220</v>
      </c>
      <c r="B200" t="s">
        <v>60</v>
      </c>
      <c r="C200" t="str">
        <f t="shared" si="3"/>
        <v>Tuesday</v>
      </c>
      <c r="D200" s="1">
        <v>45888</v>
      </c>
      <c r="E200" t="s">
        <v>91</v>
      </c>
      <c r="F200" t="s">
        <v>35</v>
      </c>
      <c r="G200" s="2">
        <v>0.8125</v>
      </c>
      <c r="H200" t="s">
        <v>99</v>
      </c>
      <c r="I200" t="s">
        <v>62</v>
      </c>
      <c r="L200" t="s">
        <v>94</v>
      </c>
      <c r="R200" t="s">
        <v>38</v>
      </c>
      <c r="S200" s="3">
        <v>45854.320347222223</v>
      </c>
      <c r="T200" t="s">
        <v>31</v>
      </c>
      <c r="U200" t="s">
        <v>31</v>
      </c>
      <c r="V200" t="s">
        <v>32</v>
      </c>
    </row>
    <row r="201" spans="1:22" x14ac:dyDescent="0.3">
      <c r="A201" t="s">
        <v>220</v>
      </c>
      <c r="B201" t="s">
        <v>60</v>
      </c>
      <c r="C201" t="str">
        <f t="shared" si="3"/>
        <v>Tuesday</v>
      </c>
      <c r="D201" s="1">
        <v>45888</v>
      </c>
      <c r="E201" t="s">
        <v>91</v>
      </c>
      <c r="F201" t="s">
        <v>24</v>
      </c>
      <c r="G201" s="2">
        <v>0.8125</v>
      </c>
      <c r="H201" t="s">
        <v>100</v>
      </c>
      <c r="I201" t="s">
        <v>61</v>
      </c>
      <c r="L201" t="s">
        <v>94</v>
      </c>
      <c r="R201" t="s">
        <v>38</v>
      </c>
      <c r="S201" s="3">
        <v>45854.320347222223</v>
      </c>
      <c r="T201" t="s">
        <v>31</v>
      </c>
      <c r="U201" t="s">
        <v>31</v>
      </c>
      <c r="V201" t="s">
        <v>32</v>
      </c>
    </row>
    <row r="202" spans="1:22" x14ac:dyDescent="0.3">
      <c r="A202" t="s">
        <v>220</v>
      </c>
      <c r="B202" t="s">
        <v>104</v>
      </c>
      <c r="C202" t="str">
        <f t="shared" si="3"/>
        <v>Thursday</v>
      </c>
      <c r="D202" s="1">
        <v>45890</v>
      </c>
      <c r="E202" t="s">
        <v>34</v>
      </c>
      <c r="F202" t="s">
        <v>24</v>
      </c>
      <c r="G202" s="2">
        <v>0.8125</v>
      </c>
      <c r="H202" t="s">
        <v>106</v>
      </c>
      <c r="I202" t="s">
        <v>165</v>
      </c>
      <c r="L202" t="s">
        <v>94</v>
      </c>
      <c r="R202" t="s">
        <v>38</v>
      </c>
      <c r="S202" s="3">
        <v>45854.826180555552</v>
      </c>
      <c r="T202" t="s">
        <v>31</v>
      </c>
      <c r="U202" t="s">
        <v>31</v>
      </c>
      <c r="V202" t="s">
        <v>32</v>
      </c>
    </row>
    <row r="203" spans="1:22" x14ac:dyDescent="0.3">
      <c r="A203" t="s">
        <v>220</v>
      </c>
      <c r="B203" t="s">
        <v>109</v>
      </c>
      <c r="C203" t="str">
        <f t="shared" si="3"/>
        <v>Thursday</v>
      </c>
      <c r="D203" s="1">
        <v>45890</v>
      </c>
      <c r="E203" t="s">
        <v>34</v>
      </c>
      <c r="H203" t="s">
        <v>221</v>
      </c>
      <c r="I203" t="s">
        <v>52</v>
      </c>
      <c r="L203" t="s">
        <v>52</v>
      </c>
    </row>
    <row r="204" spans="1:22" x14ac:dyDescent="0.3">
      <c r="A204" t="s">
        <v>220</v>
      </c>
      <c r="B204" t="s">
        <v>114</v>
      </c>
      <c r="C204" t="str">
        <f t="shared" si="3"/>
        <v>Thursday</v>
      </c>
      <c r="D204" s="1">
        <v>45890</v>
      </c>
      <c r="E204" t="s">
        <v>34</v>
      </c>
      <c r="F204" t="s">
        <v>75</v>
      </c>
      <c r="G204" s="2">
        <v>0.8125</v>
      </c>
      <c r="H204" t="s">
        <v>116</v>
      </c>
      <c r="I204" t="s">
        <v>115</v>
      </c>
      <c r="L204" t="s">
        <v>94</v>
      </c>
      <c r="R204" t="s">
        <v>38</v>
      </c>
      <c r="S204" s="3">
        <v>45855.467858796299</v>
      </c>
      <c r="T204" t="s">
        <v>31</v>
      </c>
      <c r="U204" t="s">
        <v>31</v>
      </c>
      <c r="V204" t="s">
        <v>32</v>
      </c>
    </row>
    <row r="205" spans="1:22" x14ac:dyDescent="0.3">
      <c r="A205" t="s">
        <v>220</v>
      </c>
      <c r="B205" t="s">
        <v>120</v>
      </c>
      <c r="C205" t="str">
        <f t="shared" si="3"/>
        <v>Thursday</v>
      </c>
      <c r="D205" s="1">
        <v>45890</v>
      </c>
      <c r="E205" t="s">
        <v>34</v>
      </c>
      <c r="F205" t="s">
        <v>75</v>
      </c>
      <c r="G205" s="2">
        <v>0.8125</v>
      </c>
      <c r="H205" t="s">
        <v>121</v>
      </c>
      <c r="I205" t="s">
        <v>180</v>
      </c>
      <c r="L205" t="s">
        <v>94</v>
      </c>
      <c r="R205" t="s">
        <v>38</v>
      </c>
      <c r="S205" s="3">
        <v>45855.092581018522</v>
      </c>
      <c r="T205" t="s">
        <v>31</v>
      </c>
      <c r="U205" t="s">
        <v>31</v>
      </c>
      <c r="V205" t="s">
        <v>32</v>
      </c>
    </row>
    <row r="206" spans="1:22" x14ac:dyDescent="0.3">
      <c r="A206" t="s">
        <v>220</v>
      </c>
      <c r="B206" t="s">
        <v>151</v>
      </c>
      <c r="C206" t="str">
        <f t="shared" si="3"/>
        <v>Thursday</v>
      </c>
      <c r="D206" s="1">
        <v>45890</v>
      </c>
      <c r="E206" t="s">
        <v>34</v>
      </c>
      <c r="F206" t="s">
        <v>35</v>
      </c>
      <c r="G206" s="2">
        <v>0.8125</v>
      </c>
      <c r="H206" t="s">
        <v>152</v>
      </c>
      <c r="I206" t="s">
        <v>157</v>
      </c>
      <c r="L206" t="s">
        <v>94</v>
      </c>
      <c r="R206" t="s">
        <v>38</v>
      </c>
      <c r="S206" s="3">
        <v>45854.722546296296</v>
      </c>
      <c r="T206" t="s">
        <v>31</v>
      </c>
      <c r="U206" t="s">
        <v>31</v>
      </c>
      <c r="V206" t="s">
        <v>32</v>
      </c>
    </row>
    <row r="207" spans="1:22" x14ac:dyDescent="0.3">
      <c r="A207" t="s">
        <v>220</v>
      </c>
      <c r="B207" t="s">
        <v>151</v>
      </c>
      <c r="C207" t="str">
        <f t="shared" si="3"/>
        <v>Thursday</v>
      </c>
      <c r="D207" s="1">
        <v>45890</v>
      </c>
      <c r="E207" t="s">
        <v>34</v>
      </c>
      <c r="F207" t="s">
        <v>24</v>
      </c>
      <c r="G207" s="2">
        <v>0.8125</v>
      </c>
      <c r="H207" t="s">
        <v>156</v>
      </c>
      <c r="I207" t="s">
        <v>153</v>
      </c>
      <c r="L207" t="s">
        <v>94</v>
      </c>
      <c r="R207" t="s">
        <v>38</v>
      </c>
      <c r="S207" s="3">
        <v>45854.722546296296</v>
      </c>
      <c r="T207" t="s">
        <v>31</v>
      </c>
      <c r="U207" t="s">
        <v>31</v>
      </c>
      <c r="V207" t="s">
        <v>32</v>
      </c>
    </row>
    <row r="208" spans="1:22" x14ac:dyDescent="0.3">
      <c r="A208" t="s">
        <v>220</v>
      </c>
      <c r="B208" t="s">
        <v>123</v>
      </c>
      <c r="C208" t="str">
        <f t="shared" si="3"/>
        <v>Thursday</v>
      </c>
      <c r="D208" s="1">
        <v>45890</v>
      </c>
      <c r="E208" t="s">
        <v>124</v>
      </c>
      <c r="F208" t="s">
        <v>35</v>
      </c>
      <c r="G208" s="2">
        <v>0.8125</v>
      </c>
      <c r="H208" t="s">
        <v>126</v>
      </c>
      <c r="I208" t="s">
        <v>170</v>
      </c>
      <c r="L208" t="s">
        <v>94</v>
      </c>
      <c r="R208" t="s">
        <v>38</v>
      </c>
      <c r="S208" s="3">
        <v>45854.840081018519</v>
      </c>
      <c r="T208" t="s">
        <v>31</v>
      </c>
      <c r="U208" t="s">
        <v>31</v>
      </c>
      <c r="V208" t="s">
        <v>32</v>
      </c>
    </row>
    <row r="209" spans="1:22" x14ac:dyDescent="0.3">
      <c r="A209" t="s">
        <v>220</v>
      </c>
      <c r="B209" t="s">
        <v>109</v>
      </c>
      <c r="C209" t="str">
        <f t="shared" si="3"/>
        <v>Thursday</v>
      </c>
      <c r="D209" s="1">
        <v>45890</v>
      </c>
      <c r="E209" t="s">
        <v>124</v>
      </c>
      <c r="F209" t="s">
        <v>35</v>
      </c>
      <c r="G209" s="2">
        <v>0.8125</v>
      </c>
      <c r="H209" t="s">
        <v>147</v>
      </c>
      <c r="I209" t="s">
        <v>142</v>
      </c>
      <c r="L209" t="s">
        <v>94</v>
      </c>
      <c r="R209" t="s">
        <v>38</v>
      </c>
      <c r="S209" s="3">
        <v>45855.021296296298</v>
      </c>
      <c r="T209" t="s">
        <v>31</v>
      </c>
      <c r="U209" t="s">
        <v>31</v>
      </c>
      <c r="V209" t="s">
        <v>32</v>
      </c>
    </row>
    <row r="210" spans="1:22" x14ac:dyDescent="0.3">
      <c r="A210" t="s">
        <v>220</v>
      </c>
      <c r="B210" t="s">
        <v>120</v>
      </c>
      <c r="C210" t="str">
        <f t="shared" si="3"/>
        <v>Thursday</v>
      </c>
      <c r="D210" s="1">
        <v>45890</v>
      </c>
      <c r="E210" t="s">
        <v>124</v>
      </c>
      <c r="F210" t="s">
        <v>46</v>
      </c>
      <c r="G210" s="2">
        <v>0.8125</v>
      </c>
      <c r="H210" t="s">
        <v>122</v>
      </c>
      <c r="I210" t="s">
        <v>179</v>
      </c>
      <c r="L210" t="s">
        <v>94</v>
      </c>
      <c r="R210" t="s">
        <v>38</v>
      </c>
      <c r="S210" s="3">
        <v>45855.092581018522</v>
      </c>
      <c r="T210" t="s">
        <v>31</v>
      </c>
      <c r="U210" t="s">
        <v>31</v>
      </c>
      <c r="V210" t="s">
        <v>32</v>
      </c>
    </row>
    <row r="211" spans="1:22" x14ac:dyDescent="0.3">
      <c r="A211" t="s">
        <v>220</v>
      </c>
      <c r="B211" t="s">
        <v>104</v>
      </c>
      <c r="C211" t="str">
        <f t="shared" si="3"/>
        <v>Thursday</v>
      </c>
      <c r="D211" s="1">
        <v>45890</v>
      </c>
      <c r="E211" t="s">
        <v>53</v>
      </c>
      <c r="F211" t="s">
        <v>35</v>
      </c>
      <c r="G211" s="2">
        <v>0.8125</v>
      </c>
      <c r="H211" t="s">
        <v>130</v>
      </c>
      <c r="I211" t="s">
        <v>105</v>
      </c>
      <c r="L211" t="s">
        <v>94</v>
      </c>
      <c r="R211" t="s">
        <v>38</v>
      </c>
      <c r="S211" s="3">
        <v>45854.826192129629</v>
      </c>
      <c r="T211" t="s">
        <v>31</v>
      </c>
      <c r="U211" t="s">
        <v>31</v>
      </c>
      <c r="V211" t="s">
        <v>32</v>
      </c>
    </row>
    <row r="212" spans="1:22" x14ac:dyDescent="0.3">
      <c r="A212" t="s">
        <v>220</v>
      </c>
      <c r="B212" t="s">
        <v>123</v>
      </c>
      <c r="C212" t="str">
        <f t="shared" si="3"/>
        <v>Thursday</v>
      </c>
      <c r="D212" s="1">
        <v>45890</v>
      </c>
      <c r="E212" t="s">
        <v>53</v>
      </c>
      <c r="F212" t="s">
        <v>134</v>
      </c>
      <c r="G212" s="2">
        <v>0.8125</v>
      </c>
      <c r="H212" t="s">
        <v>135</v>
      </c>
      <c r="I212" t="s">
        <v>125</v>
      </c>
      <c r="L212" t="s">
        <v>94</v>
      </c>
      <c r="R212" t="s">
        <v>38</v>
      </c>
      <c r="S212" s="3">
        <v>45854.840081018519</v>
      </c>
      <c r="T212" t="s">
        <v>31</v>
      </c>
      <c r="U212" t="s">
        <v>31</v>
      </c>
      <c r="V212" t="s">
        <v>32</v>
      </c>
    </row>
    <row r="213" spans="1:22" x14ac:dyDescent="0.3">
      <c r="A213" t="s">
        <v>220</v>
      </c>
      <c r="B213" t="s">
        <v>109</v>
      </c>
      <c r="C213" t="str">
        <f t="shared" si="3"/>
        <v>Thursday</v>
      </c>
      <c r="D213" s="1">
        <v>45890</v>
      </c>
      <c r="E213" t="s">
        <v>53</v>
      </c>
      <c r="F213" t="s">
        <v>35</v>
      </c>
      <c r="G213" s="2">
        <v>0.8125</v>
      </c>
      <c r="H213" t="s">
        <v>205</v>
      </c>
      <c r="I213" t="s">
        <v>110</v>
      </c>
      <c r="L213" t="s">
        <v>94</v>
      </c>
      <c r="R213" t="s">
        <v>38</v>
      </c>
      <c r="S213" s="3">
        <v>45855.021296296298</v>
      </c>
      <c r="T213" t="s">
        <v>31</v>
      </c>
      <c r="U213" t="s">
        <v>31</v>
      </c>
      <c r="V213" t="s">
        <v>32</v>
      </c>
    </row>
    <row r="214" spans="1:22" x14ac:dyDescent="0.3">
      <c r="A214" t="s">
        <v>220</v>
      </c>
      <c r="B214" t="s">
        <v>109</v>
      </c>
      <c r="C214" t="str">
        <f t="shared" si="3"/>
        <v>Thursday</v>
      </c>
      <c r="D214" s="1">
        <v>45890</v>
      </c>
      <c r="E214" t="s">
        <v>53</v>
      </c>
      <c r="F214" t="s">
        <v>24</v>
      </c>
      <c r="G214" s="2">
        <v>0.8125</v>
      </c>
      <c r="H214" t="s">
        <v>141</v>
      </c>
      <c r="I214" t="s">
        <v>111</v>
      </c>
      <c r="L214" t="s">
        <v>94</v>
      </c>
      <c r="R214" t="s">
        <v>38</v>
      </c>
      <c r="S214" s="3">
        <v>45855.021296296298</v>
      </c>
      <c r="T214" t="s">
        <v>31</v>
      </c>
      <c r="U214" t="s">
        <v>31</v>
      </c>
      <c r="V214" t="s">
        <v>32</v>
      </c>
    </row>
    <row r="215" spans="1:22" x14ac:dyDescent="0.3">
      <c r="A215" t="s">
        <v>220</v>
      </c>
      <c r="B215" t="s">
        <v>109</v>
      </c>
      <c r="C215" t="str">
        <f t="shared" si="3"/>
        <v>Thursday</v>
      </c>
      <c r="D215" s="1">
        <v>45890</v>
      </c>
      <c r="E215" t="s">
        <v>53</v>
      </c>
      <c r="F215" t="s">
        <v>134</v>
      </c>
      <c r="G215" s="2">
        <v>0.8125</v>
      </c>
      <c r="H215" t="s">
        <v>146</v>
      </c>
      <c r="I215" t="s">
        <v>175</v>
      </c>
      <c r="L215" t="s">
        <v>94</v>
      </c>
      <c r="R215" t="s">
        <v>38</v>
      </c>
      <c r="S215" s="3">
        <v>45855.021296296298</v>
      </c>
      <c r="T215" t="s">
        <v>31</v>
      </c>
      <c r="U215" t="s">
        <v>31</v>
      </c>
      <c r="V215" t="s">
        <v>32</v>
      </c>
    </row>
    <row r="216" spans="1:22" x14ac:dyDescent="0.3">
      <c r="A216" t="s">
        <v>220</v>
      </c>
      <c r="B216" t="s">
        <v>114</v>
      </c>
      <c r="C216" t="str">
        <f t="shared" si="3"/>
        <v>Thursday</v>
      </c>
      <c r="D216" s="1">
        <v>45890</v>
      </c>
      <c r="E216" t="s">
        <v>53</v>
      </c>
      <c r="H216" t="s">
        <v>150</v>
      </c>
      <c r="I216" t="s">
        <v>52</v>
      </c>
      <c r="L216" t="s">
        <v>52</v>
      </c>
    </row>
    <row r="217" spans="1:22" x14ac:dyDescent="0.3">
      <c r="A217" t="s">
        <v>220</v>
      </c>
      <c r="B217" t="s">
        <v>114</v>
      </c>
      <c r="C217" t="str">
        <f t="shared" si="3"/>
        <v>Thursday</v>
      </c>
      <c r="D217" s="1">
        <v>45890</v>
      </c>
      <c r="E217" t="s">
        <v>81</v>
      </c>
      <c r="F217" t="s">
        <v>70</v>
      </c>
      <c r="G217" s="2">
        <v>0.8125</v>
      </c>
      <c r="H217" t="s">
        <v>162</v>
      </c>
      <c r="I217" t="s">
        <v>161</v>
      </c>
      <c r="L217" t="s">
        <v>94</v>
      </c>
      <c r="R217" t="s">
        <v>38</v>
      </c>
      <c r="S217" s="3">
        <v>45855.467858796299</v>
      </c>
      <c r="T217" t="s">
        <v>31</v>
      </c>
      <c r="U217" t="s">
        <v>31</v>
      </c>
      <c r="V217" t="s">
        <v>32</v>
      </c>
    </row>
    <row r="218" spans="1:22" x14ac:dyDescent="0.3">
      <c r="A218" t="s">
        <v>220</v>
      </c>
      <c r="B218" t="s">
        <v>104</v>
      </c>
      <c r="C218" t="str">
        <f t="shared" si="3"/>
        <v>Thursday</v>
      </c>
      <c r="D218" s="1">
        <v>45890</v>
      </c>
      <c r="E218" t="s">
        <v>91</v>
      </c>
      <c r="F218" t="s">
        <v>35</v>
      </c>
      <c r="G218" s="2">
        <v>0.8125</v>
      </c>
      <c r="H218" t="s">
        <v>131</v>
      </c>
      <c r="I218" t="s">
        <v>166</v>
      </c>
      <c r="L218" t="s">
        <v>94</v>
      </c>
      <c r="R218" t="s">
        <v>38</v>
      </c>
      <c r="S218" s="3">
        <v>45854.826192129629</v>
      </c>
      <c r="T218" t="s">
        <v>31</v>
      </c>
      <c r="U218" t="s">
        <v>31</v>
      </c>
      <c r="V218" t="s">
        <v>32</v>
      </c>
    </row>
    <row r="219" spans="1:22" x14ac:dyDescent="0.3">
      <c r="A219" t="s">
        <v>220</v>
      </c>
      <c r="B219" t="s">
        <v>123</v>
      </c>
      <c r="C219" t="str">
        <f t="shared" si="3"/>
        <v>Thursday</v>
      </c>
      <c r="D219" s="1">
        <v>45890</v>
      </c>
      <c r="E219" t="s">
        <v>91</v>
      </c>
      <c r="F219" t="s">
        <v>24</v>
      </c>
      <c r="G219" s="2">
        <v>0.8125</v>
      </c>
      <c r="H219" t="s">
        <v>136</v>
      </c>
      <c r="I219" t="s">
        <v>171</v>
      </c>
      <c r="L219" t="s">
        <v>94</v>
      </c>
      <c r="R219" t="s">
        <v>38</v>
      </c>
      <c r="S219" s="3">
        <v>45854.840081018519</v>
      </c>
      <c r="T219" t="s">
        <v>31</v>
      </c>
      <c r="U219" t="s">
        <v>31</v>
      </c>
      <c r="V219" t="s">
        <v>32</v>
      </c>
    </row>
    <row r="220" spans="1:22" x14ac:dyDescent="0.3">
      <c r="A220" t="s">
        <v>220</v>
      </c>
      <c r="B220" t="s">
        <v>183</v>
      </c>
      <c r="C220" t="str">
        <f t="shared" si="3"/>
        <v>Friday</v>
      </c>
      <c r="D220" s="1">
        <v>45891</v>
      </c>
      <c r="E220" t="s">
        <v>23</v>
      </c>
      <c r="F220" t="s">
        <v>35</v>
      </c>
      <c r="G220" s="2">
        <v>0.39583333333333331</v>
      </c>
      <c r="H220" t="s">
        <v>193</v>
      </c>
      <c r="I220" t="s">
        <v>184</v>
      </c>
      <c r="L220" t="s">
        <v>94</v>
      </c>
      <c r="R220" t="s">
        <v>38</v>
      </c>
      <c r="S220" s="3">
        <v>45852.373194444444</v>
      </c>
      <c r="T220" t="s">
        <v>31</v>
      </c>
      <c r="U220" t="s">
        <v>31</v>
      </c>
      <c r="V220" t="s">
        <v>32</v>
      </c>
    </row>
    <row r="221" spans="1:22" x14ac:dyDescent="0.3">
      <c r="A221" t="s">
        <v>220</v>
      </c>
      <c r="B221" t="s">
        <v>183</v>
      </c>
      <c r="C221" t="str">
        <f t="shared" si="3"/>
        <v>Friday</v>
      </c>
      <c r="D221" s="1">
        <v>45891</v>
      </c>
      <c r="E221" t="s">
        <v>23</v>
      </c>
      <c r="F221" t="s">
        <v>24</v>
      </c>
      <c r="G221" s="2">
        <v>0.39583333333333331</v>
      </c>
      <c r="H221" t="s">
        <v>185</v>
      </c>
      <c r="I221" t="s">
        <v>189</v>
      </c>
      <c r="L221" t="s">
        <v>94</v>
      </c>
      <c r="R221" t="s">
        <v>38</v>
      </c>
      <c r="S221" s="3">
        <v>45852.375104166669</v>
      </c>
      <c r="T221" t="s">
        <v>31</v>
      </c>
      <c r="U221" t="s">
        <v>31</v>
      </c>
      <c r="V221" t="s">
        <v>32</v>
      </c>
    </row>
    <row r="222" spans="1:22" x14ac:dyDescent="0.3">
      <c r="A222" t="s">
        <v>220</v>
      </c>
      <c r="B222" t="s">
        <v>183</v>
      </c>
      <c r="C222" t="str">
        <f t="shared" si="3"/>
        <v>Friday</v>
      </c>
      <c r="D222" s="1">
        <v>45891</v>
      </c>
      <c r="E222" t="s">
        <v>23</v>
      </c>
      <c r="F222" t="s">
        <v>46</v>
      </c>
      <c r="G222" s="2">
        <v>0.39583333333333331</v>
      </c>
      <c r="H222" t="s">
        <v>197</v>
      </c>
      <c r="I222" t="s">
        <v>190</v>
      </c>
      <c r="L222" t="s">
        <v>94</v>
      </c>
      <c r="R222" t="s">
        <v>38</v>
      </c>
      <c r="S222" s="3">
        <v>45852.375104166669</v>
      </c>
      <c r="T222" t="s">
        <v>31</v>
      </c>
      <c r="U222" t="s">
        <v>31</v>
      </c>
      <c r="V222" t="s">
        <v>32</v>
      </c>
    </row>
    <row r="223" spans="1:22" x14ac:dyDescent="0.3">
      <c r="A223" t="s">
        <v>220</v>
      </c>
      <c r="B223" t="s">
        <v>183</v>
      </c>
      <c r="C223" t="str">
        <f t="shared" si="3"/>
        <v>Friday</v>
      </c>
      <c r="D223" s="1">
        <v>45891</v>
      </c>
      <c r="E223" t="s">
        <v>23</v>
      </c>
      <c r="F223" t="s">
        <v>70</v>
      </c>
      <c r="G223" s="2">
        <v>0.39583333333333331</v>
      </c>
      <c r="H223" t="s">
        <v>198</v>
      </c>
      <c r="I223" t="s">
        <v>194</v>
      </c>
      <c r="L223" t="s">
        <v>94</v>
      </c>
      <c r="R223" t="s">
        <v>38</v>
      </c>
      <c r="S223" s="3">
        <v>45852.375104166669</v>
      </c>
      <c r="T223" t="s">
        <v>31</v>
      </c>
      <c r="U223" t="s">
        <v>31</v>
      </c>
      <c r="V223" t="s">
        <v>32</v>
      </c>
    </row>
    <row r="224" spans="1:22" x14ac:dyDescent="0.3">
      <c r="A224" t="s">
        <v>222</v>
      </c>
      <c r="B224" t="s">
        <v>45</v>
      </c>
      <c r="C224" t="str">
        <f t="shared" si="3"/>
        <v>Tuesday</v>
      </c>
      <c r="D224" s="1">
        <v>45895</v>
      </c>
      <c r="E224" t="s">
        <v>23</v>
      </c>
      <c r="F224" t="s">
        <v>35</v>
      </c>
      <c r="G224" s="2">
        <v>0.8125</v>
      </c>
      <c r="H224" t="s">
        <v>72</v>
      </c>
      <c r="I224" t="s">
        <v>47</v>
      </c>
      <c r="L224" t="s">
        <v>94</v>
      </c>
      <c r="R224" t="s">
        <v>38</v>
      </c>
      <c r="S224" s="3">
        <v>45854.364363425928</v>
      </c>
      <c r="T224" t="s">
        <v>31</v>
      </c>
      <c r="U224" t="s">
        <v>31</v>
      </c>
      <c r="V224" t="s">
        <v>32</v>
      </c>
    </row>
    <row r="225" spans="1:22" x14ac:dyDescent="0.3">
      <c r="A225" t="s">
        <v>222</v>
      </c>
      <c r="B225" t="s">
        <v>22</v>
      </c>
      <c r="C225" t="str">
        <f t="shared" si="3"/>
        <v>Tuesday</v>
      </c>
      <c r="D225" s="1">
        <v>45895</v>
      </c>
      <c r="E225" t="s">
        <v>23</v>
      </c>
      <c r="H225" t="s">
        <v>202</v>
      </c>
      <c r="I225" t="s">
        <v>52</v>
      </c>
      <c r="L225" t="s">
        <v>52</v>
      </c>
    </row>
    <row r="226" spans="1:22" x14ac:dyDescent="0.3">
      <c r="A226" t="s">
        <v>222</v>
      </c>
      <c r="B226" t="s">
        <v>33</v>
      </c>
      <c r="C226" t="str">
        <f t="shared" si="3"/>
        <v>Tuesday</v>
      </c>
      <c r="D226" s="1">
        <v>45895</v>
      </c>
      <c r="E226" t="s">
        <v>34</v>
      </c>
      <c r="F226" t="s">
        <v>35</v>
      </c>
      <c r="G226" s="2">
        <v>0.8125</v>
      </c>
      <c r="H226" t="s">
        <v>37</v>
      </c>
      <c r="I226" t="s">
        <v>92</v>
      </c>
      <c r="L226" t="s">
        <v>94</v>
      </c>
      <c r="R226" t="s">
        <v>38</v>
      </c>
      <c r="S226" s="3">
        <v>45854.253287037034</v>
      </c>
      <c r="T226" t="s">
        <v>31</v>
      </c>
      <c r="U226" t="s">
        <v>31</v>
      </c>
      <c r="V226" t="s">
        <v>32</v>
      </c>
    </row>
    <row r="227" spans="1:22" x14ac:dyDescent="0.3">
      <c r="A227" t="s">
        <v>222</v>
      </c>
      <c r="B227" t="s">
        <v>39</v>
      </c>
      <c r="C227" t="str">
        <f t="shared" si="3"/>
        <v>Tuesday</v>
      </c>
      <c r="D227" s="1">
        <v>45895</v>
      </c>
      <c r="E227" t="s">
        <v>34</v>
      </c>
      <c r="F227" t="s">
        <v>24</v>
      </c>
      <c r="G227" s="2">
        <v>0.8125</v>
      </c>
      <c r="H227" t="s">
        <v>40</v>
      </c>
      <c r="I227" t="s">
        <v>96</v>
      </c>
      <c r="L227" t="s">
        <v>94</v>
      </c>
      <c r="R227" t="s">
        <v>38</v>
      </c>
      <c r="S227" s="3">
        <v>45854.296516203707</v>
      </c>
      <c r="T227" t="s">
        <v>31</v>
      </c>
      <c r="U227" t="s">
        <v>31</v>
      </c>
      <c r="V227" t="s">
        <v>32</v>
      </c>
    </row>
    <row r="228" spans="1:22" x14ac:dyDescent="0.3">
      <c r="A228" t="s">
        <v>222</v>
      </c>
      <c r="B228" t="s">
        <v>45</v>
      </c>
      <c r="C228" t="str">
        <f t="shared" si="3"/>
        <v>Tuesday</v>
      </c>
      <c r="D228" s="1">
        <v>45895</v>
      </c>
      <c r="E228" t="s">
        <v>34</v>
      </c>
      <c r="F228" t="s">
        <v>70</v>
      </c>
      <c r="G228" s="2">
        <v>0.8125</v>
      </c>
      <c r="H228" t="s">
        <v>48</v>
      </c>
      <c r="I228" t="s">
        <v>66</v>
      </c>
      <c r="L228" t="s">
        <v>94</v>
      </c>
      <c r="R228" t="s">
        <v>38</v>
      </c>
      <c r="S228" s="3">
        <v>45854.364363425928</v>
      </c>
      <c r="T228" t="s">
        <v>31</v>
      </c>
      <c r="U228" t="s">
        <v>31</v>
      </c>
      <c r="V228" t="s">
        <v>32</v>
      </c>
    </row>
    <row r="229" spans="1:22" x14ac:dyDescent="0.3">
      <c r="A229" t="s">
        <v>222</v>
      </c>
      <c r="B229" t="s">
        <v>22</v>
      </c>
      <c r="C229" t="str">
        <f t="shared" si="3"/>
        <v>Tuesday</v>
      </c>
      <c r="D229" s="1">
        <v>45895</v>
      </c>
      <c r="E229" t="s">
        <v>34</v>
      </c>
      <c r="F229" t="s">
        <v>46</v>
      </c>
      <c r="G229" s="2">
        <v>0.8125</v>
      </c>
      <c r="H229" t="s">
        <v>203</v>
      </c>
      <c r="I229" t="s">
        <v>77</v>
      </c>
      <c r="L229" t="s">
        <v>94</v>
      </c>
      <c r="R229" t="s">
        <v>38</v>
      </c>
      <c r="S229" s="3">
        <v>45853.661689814813</v>
      </c>
      <c r="T229" t="s">
        <v>31</v>
      </c>
      <c r="U229" t="s">
        <v>31</v>
      </c>
      <c r="V229" t="s">
        <v>32</v>
      </c>
    </row>
    <row r="230" spans="1:22" x14ac:dyDescent="0.3">
      <c r="A230" t="s">
        <v>222</v>
      </c>
      <c r="B230" t="s">
        <v>39</v>
      </c>
      <c r="C230" t="str">
        <f t="shared" si="3"/>
        <v>Tuesday</v>
      </c>
      <c r="D230" s="1">
        <v>45895</v>
      </c>
      <c r="E230" t="s">
        <v>53</v>
      </c>
      <c r="F230" t="s">
        <v>70</v>
      </c>
      <c r="G230" s="2">
        <v>0.8125</v>
      </c>
      <c r="H230" t="s">
        <v>54</v>
      </c>
      <c r="I230" t="s">
        <v>41</v>
      </c>
      <c r="L230" t="s">
        <v>94</v>
      </c>
      <c r="R230" t="s">
        <v>38</v>
      </c>
      <c r="S230" s="3">
        <v>45854.296516203707</v>
      </c>
      <c r="T230" t="s">
        <v>31</v>
      </c>
      <c r="U230" t="s">
        <v>31</v>
      </c>
      <c r="V230" t="s">
        <v>32</v>
      </c>
    </row>
    <row r="231" spans="1:22" x14ac:dyDescent="0.3">
      <c r="A231" t="s">
        <v>222</v>
      </c>
      <c r="B231" t="s">
        <v>60</v>
      </c>
      <c r="C231" t="str">
        <f t="shared" si="3"/>
        <v>Tuesday</v>
      </c>
      <c r="D231" s="1">
        <v>45895</v>
      </c>
      <c r="E231" t="s">
        <v>53</v>
      </c>
      <c r="F231" t="s">
        <v>46</v>
      </c>
      <c r="G231" s="2">
        <v>0.8125</v>
      </c>
      <c r="H231" t="s">
        <v>62</v>
      </c>
      <c r="I231" t="s">
        <v>61</v>
      </c>
      <c r="L231" t="s">
        <v>94</v>
      </c>
      <c r="R231" t="s">
        <v>38</v>
      </c>
      <c r="S231" s="3">
        <v>45854.320347222223</v>
      </c>
      <c r="T231" t="s">
        <v>31</v>
      </c>
      <c r="U231" t="s">
        <v>31</v>
      </c>
      <c r="V231" t="s">
        <v>32</v>
      </c>
    </row>
    <row r="232" spans="1:22" x14ac:dyDescent="0.3">
      <c r="A232" t="s">
        <v>222</v>
      </c>
      <c r="B232" t="s">
        <v>45</v>
      </c>
      <c r="C232" t="str">
        <f t="shared" si="3"/>
        <v>Tuesday</v>
      </c>
      <c r="D232" s="1">
        <v>45895</v>
      </c>
      <c r="E232" t="s">
        <v>53</v>
      </c>
      <c r="F232" t="s">
        <v>70</v>
      </c>
      <c r="G232" s="2">
        <v>0.8125</v>
      </c>
      <c r="H232" t="s">
        <v>88</v>
      </c>
      <c r="I232" t="s">
        <v>67</v>
      </c>
      <c r="L232" t="s">
        <v>94</v>
      </c>
      <c r="R232" t="s">
        <v>38</v>
      </c>
      <c r="S232" s="3">
        <v>45854.364363425928</v>
      </c>
      <c r="T232" t="s">
        <v>31</v>
      </c>
      <c r="U232" t="s">
        <v>31</v>
      </c>
      <c r="V232" t="s">
        <v>32</v>
      </c>
    </row>
    <row r="233" spans="1:22" x14ac:dyDescent="0.3">
      <c r="A233" t="s">
        <v>222</v>
      </c>
      <c r="B233" t="s">
        <v>22</v>
      </c>
      <c r="C233" t="str">
        <f t="shared" si="3"/>
        <v>Tuesday</v>
      </c>
      <c r="D233" s="1">
        <v>45895</v>
      </c>
      <c r="E233" t="s">
        <v>53</v>
      </c>
      <c r="F233" t="s">
        <v>75</v>
      </c>
      <c r="G233" s="2">
        <v>0.8125</v>
      </c>
      <c r="H233" t="s">
        <v>76</v>
      </c>
      <c r="I233" t="s">
        <v>25</v>
      </c>
      <c r="L233" t="s">
        <v>94</v>
      </c>
      <c r="R233" t="s">
        <v>38</v>
      </c>
      <c r="S233" s="3">
        <v>45853.661689814813</v>
      </c>
      <c r="T233" t="s">
        <v>31</v>
      </c>
      <c r="U233" t="s">
        <v>31</v>
      </c>
      <c r="V233" t="s">
        <v>32</v>
      </c>
    </row>
    <row r="234" spans="1:22" x14ac:dyDescent="0.3">
      <c r="A234" t="s">
        <v>222</v>
      </c>
      <c r="B234" t="s">
        <v>33</v>
      </c>
      <c r="C234" t="str">
        <f t="shared" si="3"/>
        <v>Tuesday</v>
      </c>
      <c r="D234" s="1">
        <v>45895</v>
      </c>
      <c r="E234" t="s">
        <v>81</v>
      </c>
      <c r="F234" t="s">
        <v>70</v>
      </c>
      <c r="G234" s="2">
        <v>0.8125</v>
      </c>
      <c r="H234" t="s">
        <v>82</v>
      </c>
      <c r="I234" t="s">
        <v>36</v>
      </c>
      <c r="L234" t="s">
        <v>94</v>
      </c>
      <c r="R234" t="s">
        <v>38</v>
      </c>
      <c r="S234" s="3">
        <v>45854.253287037034</v>
      </c>
      <c r="T234" t="s">
        <v>31</v>
      </c>
      <c r="U234" t="s">
        <v>31</v>
      </c>
      <c r="V234" t="s">
        <v>32</v>
      </c>
    </row>
    <row r="235" spans="1:22" x14ac:dyDescent="0.3">
      <c r="A235" t="s">
        <v>222</v>
      </c>
      <c r="B235" t="s">
        <v>45</v>
      </c>
      <c r="C235" t="str">
        <f t="shared" si="3"/>
        <v>Tuesday</v>
      </c>
      <c r="D235" s="1">
        <v>45895</v>
      </c>
      <c r="E235" t="s">
        <v>81</v>
      </c>
      <c r="F235" t="s">
        <v>24</v>
      </c>
      <c r="G235" s="2">
        <v>0.8125</v>
      </c>
      <c r="H235" t="s">
        <v>87</v>
      </c>
      <c r="I235" t="s">
        <v>71</v>
      </c>
      <c r="L235" t="s">
        <v>94</v>
      </c>
      <c r="R235" t="s">
        <v>38</v>
      </c>
      <c r="S235" s="3">
        <v>45854.364363425928</v>
      </c>
      <c r="T235" t="s">
        <v>31</v>
      </c>
      <c r="U235" t="s">
        <v>31</v>
      </c>
      <c r="V235" t="s">
        <v>32</v>
      </c>
    </row>
    <row r="236" spans="1:22" x14ac:dyDescent="0.3">
      <c r="A236" t="s">
        <v>222</v>
      </c>
      <c r="B236" t="s">
        <v>33</v>
      </c>
      <c r="C236" t="str">
        <f t="shared" si="3"/>
        <v>Tuesday</v>
      </c>
      <c r="D236" s="1">
        <v>45895</v>
      </c>
      <c r="E236" t="s">
        <v>91</v>
      </c>
      <c r="F236" t="s">
        <v>46</v>
      </c>
      <c r="G236" s="2">
        <v>0.8125</v>
      </c>
      <c r="H236" t="s">
        <v>93</v>
      </c>
      <c r="I236" t="s">
        <v>83</v>
      </c>
      <c r="L236" t="s">
        <v>94</v>
      </c>
      <c r="R236" t="s">
        <v>38</v>
      </c>
      <c r="S236" s="3">
        <v>45854.253287037034</v>
      </c>
      <c r="T236" t="s">
        <v>31</v>
      </c>
      <c r="U236" t="s">
        <v>31</v>
      </c>
      <c r="V236" t="s">
        <v>32</v>
      </c>
    </row>
    <row r="237" spans="1:22" x14ac:dyDescent="0.3">
      <c r="A237" t="s">
        <v>222</v>
      </c>
      <c r="B237" t="s">
        <v>39</v>
      </c>
      <c r="C237" t="str">
        <f t="shared" si="3"/>
        <v>Tuesday</v>
      </c>
      <c r="D237" s="1">
        <v>45895</v>
      </c>
      <c r="E237" t="s">
        <v>91</v>
      </c>
      <c r="F237" t="s">
        <v>24</v>
      </c>
      <c r="G237" s="2">
        <v>0.8125</v>
      </c>
      <c r="H237" t="s">
        <v>95</v>
      </c>
      <c r="I237" t="s">
        <v>55</v>
      </c>
      <c r="L237" t="s">
        <v>94</v>
      </c>
      <c r="R237" t="s">
        <v>38</v>
      </c>
      <c r="S237" s="3">
        <v>45854.296516203707</v>
      </c>
      <c r="T237" t="s">
        <v>31</v>
      </c>
      <c r="U237" t="s">
        <v>31</v>
      </c>
      <c r="V237" t="s">
        <v>32</v>
      </c>
    </row>
    <row r="238" spans="1:22" x14ac:dyDescent="0.3">
      <c r="A238" t="s">
        <v>222</v>
      </c>
      <c r="B238" t="s">
        <v>60</v>
      </c>
      <c r="C238" t="str">
        <f t="shared" si="3"/>
        <v>Tuesday</v>
      </c>
      <c r="D238" s="1">
        <v>45895</v>
      </c>
      <c r="E238" t="s">
        <v>91</v>
      </c>
      <c r="F238" t="s">
        <v>24</v>
      </c>
      <c r="G238" s="2">
        <v>0.8125</v>
      </c>
      <c r="H238" t="s">
        <v>100</v>
      </c>
      <c r="I238" t="s">
        <v>99</v>
      </c>
      <c r="L238" t="s">
        <v>94</v>
      </c>
      <c r="R238" t="s">
        <v>38</v>
      </c>
      <c r="S238" s="3">
        <v>45854.320347222223</v>
      </c>
      <c r="T238" t="s">
        <v>31</v>
      </c>
      <c r="U238" t="s">
        <v>31</v>
      </c>
      <c r="V238" t="s">
        <v>32</v>
      </c>
    </row>
    <row r="239" spans="1:22" x14ac:dyDescent="0.3">
      <c r="A239" t="s">
        <v>222</v>
      </c>
      <c r="B239" t="s">
        <v>104</v>
      </c>
      <c r="C239" t="str">
        <f t="shared" si="3"/>
        <v>Thursday</v>
      </c>
      <c r="D239" s="1">
        <v>45897</v>
      </c>
      <c r="E239" t="s">
        <v>34</v>
      </c>
      <c r="F239" t="s">
        <v>24</v>
      </c>
      <c r="G239" s="2">
        <v>0.8125</v>
      </c>
      <c r="H239" t="s">
        <v>106</v>
      </c>
      <c r="I239" t="s">
        <v>105</v>
      </c>
      <c r="L239" t="s">
        <v>94</v>
      </c>
      <c r="R239" t="s">
        <v>38</v>
      </c>
      <c r="S239" s="3">
        <v>45854.826608796298</v>
      </c>
      <c r="T239" t="s">
        <v>31</v>
      </c>
      <c r="U239" t="s">
        <v>31</v>
      </c>
      <c r="V239" t="s">
        <v>32</v>
      </c>
    </row>
    <row r="240" spans="1:22" x14ac:dyDescent="0.3">
      <c r="A240" t="s">
        <v>222</v>
      </c>
      <c r="B240" t="s">
        <v>120</v>
      </c>
      <c r="C240" t="str">
        <f t="shared" si="3"/>
        <v>Thursday</v>
      </c>
      <c r="D240" s="1">
        <v>45897</v>
      </c>
      <c r="E240" t="s">
        <v>34</v>
      </c>
      <c r="F240" t="s">
        <v>75</v>
      </c>
      <c r="G240" s="2">
        <v>0.8125</v>
      </c>
      <c r="H240" t="s">
        <v>121</v>
      </c>
      <c r="I240" t="s">
        <v>122</v>
      </c>
      <c r="L240" t="s">
        <v>94</v>
      </c>
      <c r="R240" t="s">
        <v>38</v>
      </c>
      <c r="S240" s="3">
        <v>45855.092581018522</v>
      </c>
      <c r="T240" t="s">
        <v>31</v>
      </c>
      <c r="U240" t="s">
        <v>31</v>
      </c>
      <c r="V240" t="s">
        <v>32</v>
      </c>
    </row>
    <row r="241" spans="1:22" x14ac:dyDescent="0.3">
      <c r="A241" t="s">
        <v>222</v>
      </c>
      <c r="B241" t="s">
        <v>123</v>
      </c>
      <c r="C241" t="str">
        <f t="shared" si="3"/>
        <v>Thursday</v>
      </c>
      <c r="D241" s="1">
        <v>45897</v>
      </c>
      <c r="E241" t="s">
        <v>124</v>
      </c>
      <c r="F241" t="s">
        <v>35</v>
      </c>
      <c r="G241" s="2">
        <v>0.8125</v>
      </c>
      <c r="H241" t="s">
        <v>126</v>
      </c>
      <c r="I241" t="s">
        <v>125</v>
      </c>
      <c r="L241" t="s">
        <v>94</v>
      </c>
      <c r="R241" t="s">
        <v>38</v>
      </c>
      <c r="S241" s="3">
        <v>45854.840578703705</v>
      </c>
      <c r="T241" t="s">
        <v>31</v>
      </c>
      <c r="U241" t="s">
        <v>31</v>
      </c>
      <c r="V241" t="s">
        <v>32</v>
      </c>
    </row>
    <row r="242" spans="1:22" x14ac:dyDescent="0.3">
      <c r="A242" t="s">
        <v>222</v>
      </c>
      <c r="B242" t="s">
        <v>109</v>
      </c>
      <c r="C242" t="str">
        <f t="shared" si="3"/>
        <v>Thursday</v>
      </c>
      <c r="D242" s="1">
        <v>45897</v>
      </c>
      <c r="E242" t="s">
        <v>124</v>
      </c>
      <c r="F242" t="s">
        <v>35</v>
      </c>
      <c r="G242" s="2">
        <v>0.8125</v>
      </c>
      <c r="H242" t="s">
        <v>147</v>
      </c>
      <c r="I242" t="s">
        <v>205</v>
      </c>
      <c r="L242" t="s">
        <v>94</v>
      </c>
      <c r="R242" t="s">
        <v>38</v>
      </c>
      <c r="S242" s="3">
        <v>45855.021296296298</v>
      </c>
      <c r="T242" t="s">
        <v>31</v>
      </c>
      <c r="U242" t="s">
        <v>31</v>
      </c>
      <c r="V242" t="s">
        <v>32</v>
      </c>
    </row>
    <row r="243" spans="1:22" x14ac:dyDescent="0.3">
      <c r="A243" t="s">
        <v>222</v>
      </c>
      <c r="B243" t="s">
        <v>151</v>
      </c>
      <c r="C243" t="str">
        <f t="shared" si="3"/>
        <v>Thursday</v>
      </c>
      <c r="D243" s="1">
        <v>45897</v>
      </c>
      <c r="E243" t="s">
        <v>124</v>
      </c>
      <c r="F243" t="s">
        <v>24</v>
      </c>
      <c r="G243" s="2">
        <v>0.8125</v>
      </c>
      <c r="H243" t="s">
        <v>157</v>
      </c>
      <c r="I243" t="s">
        <v>156</v>
      </c>
      <c r="L243" t="s">
        <v>94</v>
      </c>
      <c r="R243" t="s">
        <v>38</v>
      </c>
      <c r="S243" s="3">
        <v>45853.980185185188</v>
      </c>
      <c r="T243" t="s">
        <v>31</v>
      </c>
      <c r="U243" t="s">
        <v>31</v>
      </c>
      <c r="V243" t="s">
        <v>32</v>
      </c>
    </row>
    <row r="244" spans="1:22" x14ac:dyDescent="0.3">
      <c r="A244" t="s">
        <v>222</v>
      </c>
      <c r="B244" t="s">
        <v>151</v>
      </c>
      <c r="C244" t="str">
        <f t="shared" si="3"/>
        <v>Thursday</v>
      </c>
      <c r="D244" s="1">
        <v>45897</v>
      </c>
      <c r="E244" t="s">
        <v>124</v>
      </c>
      <c r="F244" t="s">
        <v>46</v>
      </c>
      <c r="G244" s="2">
        <v>0.8125</v>
      </c>
      <c r="H244" t="s">
        <v>152</v>
      </c>
      <c r="I244" t="s">
        <v>153</v>
      </c>
      <c r="L244" t="s">
        <v>94</v>
      </c>
      <c r="R244" t="s">
        <v>38</v>
      </c>
      <c r="S244" s="3">
        <v>45853.980185185188</v>
      </c>
      <c r="T244" t="s">
        <v>31</v>
      </c>
      <c r="U244" t="s">
        <v>31</v>
      </c>
      <c r="V244" t="s">
        <v>32</v>
      </c>
    </row>
    <row r="245" spans="1:22" x14ac:dyDescent="0.3">
      <c r="A245" t="s">
        <v>222</v>
      </c>
      <c r="B245" t="s">
        <v>104</v>
      </c>
      <c r="C245" t="str">
        <f t="shared" si="3"/>
        <v>Thursday</v>
      </c>
      <c r="D245" s="1">
        <v>45897</v>
      </c>
      <c r="E245" t="s">
        <v>53</v>
      </c>
      <c r="F245" t="s">
        <v>35</v>
      </c>
      <c r="G245" s="2">
        <v>0.8125</v>
      </c>
      <c r="H245" t="s">
        <v>166</v>
      </c>
      <c r="I245" t="s">
        <v>165</v>
      </c>
      <c r="L245" t="s">
        <v>94</v>
      </c>
      <c r="R245" t="s">
        <v>38</v>
      </c>
      <c r="S245" s="3">
        <v>45854.826620370368</v>
      </c>
      <c r="T245" t="s">
        <v>31</v>
      </c>
      <c r="U245" t="s">
        <v>31</v>
      </c>
      <c r="V245" t="s">
        <v>32</v>
      </c>
    </row>
    <row r="246" spans="1:22" x14ac:dyDescent="0.3">
      <c r="A246" t="s">
        <v>222</v>
      </c>
      <c r="B246" t="s">
        <v>123</v>
      </c>
      <c r="C246" t="str">
        <f t="shared" si="3"/>
        <v>Thursday</v>
      </c>
      <c r="D246" s="1">
        <v>45897</v>
      </c>
      <c r="E246" t="s">
        <v>53</v>
      </c>
      <c r="F246" t="s">
        <v>134</v>
      </c>
      <c r="G246" s="2">
        <v>0.8125</v>
      </c>
      <c r="H246" t="s">
        <v>171</v>
      </c>
      <c r="I246" t="s">
        <v>170</v>
      </c>
      <c r="L246" t="s">
        <v>94</v>
      </c>
      <c r="R246" t="s">
        <v>38</v>
      </c>
      <c r="S246" s="3">
        <v>45854.840578703705</v>
      </c>
      <c r="T246" t="s">
        <v>31</v>
      </c>
      <c r="U246" t="s">
        <v>31</v>
      </c>
      <c r="V246" t="s">
        <v>32</v>
      </c>
    </row>
    <row r="247" spans="1:22" x14ac:dyDescent="0.3">
      <c r="A247" t="s">
        <v>222</v>
      </c>
      <c r="B247" t="s">
        <v>109</v>
      </c>
      <c r="C247" t="str">
        <f t="shared" si="3"/>
        <v>Thursday</v>
      </c>
      <c r="D247" s="1">
        <v>45897</v>
      </c>
      <c r="E247" t="s">
        <v>53</v>
      </c>
      <c r="H247" t="s">
        <v>223</v>
      </c>
      <c r="I247" t="s">
        <v>52</v>
      </c>
      <c r="L247" t="s">
        <v>52</v>
      </c>
    </row>
    <row r="248" spans="1:22" x14ac:dyDescent="0.3">
      <c r="A248" t="s">
        <v>222</v>
      </c>
      <c r="B248" t="s">
        <v>109</v>
      </c>
      <c r="C248" t="str">
        <f t="shared" si="3"/>
        <v>Thursday</v>
      </c>
      <c r="D248" s="1">
        <v>45897</v>
      </c>
      <c r="E248" t="s">
        <v>53</v>
      </c>
      <c r="F248" t="s">
        <v>35</v>
      </c>
      <c r="G248" s="2">
        <v>0.8125</v>
      </c>
      <c r="H248" t="s">
        <v>141</v>
      </c>
      <c r="I248" t="s">
        <v>110</v>
      </c>
      <c r="L248" t="s">
        <v>94</v>
      </c>
      <c r="R248" t="s">
        <v>38</v>
      </c>
      <c r="S248" s="3">
        <v>45855.021296296298</v>
      </c>
      <c r="T248" t="s">
        <v>31</v>
      </c>
      <c r="U248" t="s">
        <v>31</v>
      </c>
      <c r="V248" t="s">
        <v>32</v>
      </c>
    </row>
    <row r="249" spans="1:22" x14ac:dyDescent="0.3">
      <c r="A249" t="s">
        <v>222</v>
      </c>
      <c r="B249" t="s">
        <v>109</v>
      </c>
      <c r="C249" t="str">
        <f t="shared" si="3"/>
        <v>Thursday</v>
      </c>
      <c r="D249" s="1">
        <v>45897</v>
      </c>
      <c r="E249" t="s">
        <v>53</v>
      </c>
      <c r="F249" t="s">
        <v>24</v>
      </c>
      <c r="G249" s="2">
        <v>0.8125</v>
      </c>
      <c r="H249" t="s">
        <v>111</v>
      </c>
      <c r="I249" t="s">
        <v>175</v>
      </c>
      <c r="L249" t="s">
        <v>94</v>
      </c>
      <c r="R249" t="s">
        <v>38</v>
      </c>
      <c r="S249" s="3">
        <v>45855.021296296298</v>
      </c>
      <c r="T249" t="s">
        <v>31</v>
      </c>
      <c r="U249" t="s">
        <v>31</v>
      </c>
      <c r="V249" t="s">
        <v>32</v>
      </c>
    </row>
    <row r="250" spans="1:22" x14ac:dyDescent="0.3">
      <c r="A250" t="s">
        <v>222</v>
      </c>
      <c r="B250" t="s">
        <v>114</v>
      </c>
      <c r="C250" t="str">
        <f t="shared" si="3"/>
        <v>Thursday</v>
      </c>
      <c r="D250" s="1">
        <v>45897</v>
      </c>
      <c r="E250" t="s">
        <v>53</v>
      </c>
      <c r="F250" t="s">
        <v>75</v>
      </c>
      <c r="G250" s="2">
        <v>0.8125</v>
      </c>
      <c r="H250" t="s">
        <v>206</v>
      </c>
      <c r="I250" t="s">
        <v>162</v>
      </c>
      <c r="L250" t="s">
        <v>94</v>
      </c>
      <c r="R250" t="s">
        <v>38</v>
      </c>
      <c r="S250" s="3">
        <v>45855.468333333331</v>
      </c>
      <c r="T250" t="s">
        <v>31</v>
      </c>
      <c r="U250" t="s">
        <v>31</v>
      </c>
      <c r="V250" t="s">
        <v>32</v>
      </c>
    </row>
    <row r="251" spans="1:22" x14ac:dyDescent="0.3">
      <c r="A251" t="s">
        <v>222</v>
      </c>
      <c r="B251" t="s">
        <v>109</v>
      </c>
      <c r="C251" t="str">
        <f t="shared" si="3"/>
        <v>Thursday</v>
      </c>
      <c r="D251" s="1">
        <v>45897</v>
      </c>
      <c r="E251" t="s">
        <v>81</v>
      </c>
      <c r="F251" t="s">
        <v>70</v>
      </c>
      <c r="G251" s="2">
        <v>0.8125</v>
      </c>
      <c r="H251" t="s">
        <v>142</v>
      </c>
      <c r="I251" t="s">
        <v>174</v>
      </c>
      <c r="L251" t="s">
        <v>94</v>
      </c>
      <c r="R251" t="s">
        <v>38</v>
      </c>
      <c r="S251" s="3">
        <v>45855.021296296298</v>
      </c>
      <c r="T251" t="s">
        <v>31</v>
      </c>
      <c r="U251" t="s">
        <v>31</v>
      </c>
      <c r="V251" t="s">
        <v>32</v>
      </c>
    </row>
    <row r="252" spans="1:22" x14ac:dyDescent="0.3">
      <c r="A252" t="s">
        <v>222</v>
      </c>
      <c r="B252" t="s">
        <v>114</v>
      </c>
      <c r="C252" t="str">
        <f t="shared" si="3"/>
        <v>Thursday</v>
      </c>
      <c r="D252" s="1">
        <v>45897</v>
      </c>
      <c r="E252" t="s">
        <v>81</v>
      </c>
      <c r="F252" t="s">
        <v>70</v>
      </c>
      <c r="G252" s="2">
        <v>0.8125</v>
      </c>
      <c r="H252" t="s">
        <v>161</v>
      </c>
      <c r="I252" t="s">
        <v>116</v>
      </c>
      <c r="L252" t="s">
        <v>94</v>
      </c>
      <c r="R252" t="s">
        <v>38</v>
      </c>
      <c r="S252" s="3">
        <v>45855.468333333331</v>
      </c>
      <c r="T252" t="s">
        <v>31</v>
      </c>
      <c r="U252" t="s">
        <v>31</v>
      </c>
      <c r="V252" t="s">
        <v>32</v>
      </c>
    </row>
    <row r="253" spans="1:22" x14ac:dyDescent="0.3">
      <c r="A253" t="s">
        <v>222</v>
      </c>
      <c r="B253" t="s">
        <v>104</v>
      </c>
      <c r="C253" t="str">
        <f t="shared" si="3"/>
        <v>Thursday</v>
      </c>
      <c r="D253" s="1">
        <v>45897</v>
      </c>
      <c r="E253" t="s">
        <v>91</v>
      </c>
      <c r="F253" t="s">
        <v>35</v>
      </c>
      <c r="G253" s="2">
        <v>0.8125</v>
      </c>
      <c r="H253" t="s">
        <v>131</v>
      </c>
      <c r="I253" t="s">
        <v>130</v>
      </c>
      <c r="L253" t="s">
        <v>94</v>
      </c>
      <c r="R253" t="s">
        <v>38</v>
      </c>
      <c r="S253" s="3">
        <v>45854.826620370368</v>
      </c>
      <c r="T253" t="s">
        <v>31</v>
      </c>
      <c r="U253" t="s">
        <v>31</v>
      </c>
      <c r="V253" t="s">
        <v>32</v>
      </c>
    </row>
    <row r="254" spans="1:22" x14ac:dyDescent="0.3">
      <c r="A254" t="s">
        <v>222</v>
      </c>
      <c r="B254" t="s">
        <v>123</v>
      </c>
      <c r="C254" t="str">
        <f t="shared" si="3"/>
        <v>Thursday</v>
      </c>
      <c r="D254" s="1">
        <v>45897</v>
      </c>
      <c r="E254" t="s">
        <v>91</v>
      </c>
      <c r="F254" t="s">
        <v>24</v>
      </c>
      <c r="G254" s="2">
        <v>0.8125</v>
      </c>
      <c r="H254" t="s">
        <v>136</v>
      </c>
      <c r="I254" t="s">
        <v>135</v>
      </c>
      <c r="L254" t="s">
        <v>94</v>
      </c>
      <c r="R254" t="s">
        <v>38</v>
      </c>
      <c r="S254" s="3">
        <v>45854.840590277781</v>
      </c>
      <c r="T254" t="s">
        <v>31</v>
      </c>
      <c r="U254" t="s">
        <v>31</v>
      </c>
      <c r="V254" t="s">
        <v>32</v>
      </c>
    </row>
    <row r="255" spans="1:22" x14ac:dyDescent="0.3">
      <c r="A255" t="s">
        <v>222</v>
      </c>
      <c r="B255" t="s">
        <v>114</v>
      </c>
      <c r="C255" t="str">
        <f t="shared" si="3"/>
        <v>Thursday</v>
      </c>
      <c r="D255" s="1">
        <v>45897</v>
      </c>
      <c r="E255" t="s">
        <v>91</v>
      </c>
      <c r="H255" t="s">
        <v>207</v>
      </c>
      <c r="I255" t="s">
        <v>52</v>
      </c>
      <c r="L255" t="s">
        <v>52</v>
      </c>
    </row>
    <row r="256" spans="1:22" x14ac:dyDescent="0.3">
      <c r="A256" t="s">
        <v>222</v>
      </c>
      <c r="B256" t="s">
        <v>120</v>
      </c>
      <c r="C256" t="str">
        <f t="shared" si="3"/>
        <v>Thursday</v>
      </c>
      <c r="D256" s="1">
        <v>45897</v>
      </c>
      <c r="E256" t="s">
        <v>91</v>
      </c>
      <c r="F256" t="s">
        <v>24</v>
      </c>
      <c r="G256" s="2">
        <v>0.8125</v>
      </c>
      <c r="H256" t="s">
        <v>179</v>
      </c>
      <c r="I256" t="s">
        <v>180</v>
      </c>
      <c r="L256" t="s">
        <v>94</v>
      </c>
      <c r="R256" t="s">
        <v>38</v>
      </c>
      <c r="S256" s="3">
        <v>45855.092581018522</v>
      </c>
      <c r="T256" t="s">
        <v>31</v>
      </c>
      <c r="U256" t="s">
        <v>31</v>
      </c>
      <c r="V256" t="s">
        <v>32</v>
      </c>
    </row>
    <row r="257" spans="1:22" x14ac:dyDescent="0.3">
      <c r="A257" t="s">
        <v>222</v>
      </c>
      <c r="B257" t="s">
        <v>183</v>
      </c>
      <c r="C257" t="str">
        <f t="shared" si="3"/>
        <v>Friday</v>
      </c>
      <c r="D257" s="1">
        <v>45898</v>
      </c>
      <c r="E257" t="s">
        <v>34</v>
      </c>
      <c r="F257" t="s">
        <v>35</v>
      </c>
      <c r="G257" s="2">
        <v>0.39583333333333331</v>
      </c>
      <c r="H257" t="s">
        <v>194</v>
      </c>
      <c r="I257" t="s">
        <v>197</v>
      </c>
      <c r="L257" t="s">
        <v>94</v>
      </c>
      <c r="R257" t="s">
        <v>38</v>
      </c>
      <c r="S257" s="3">
        <v>45852.373194444444</v>
      </c>
      <c r="T257" t="s">
        <v>31</v>
      </c>
      <c r="U257" t="s">
        <v>31</v>
      </c>
      <c r="V257" t="s">
        <v>32</v>
      </c>
    </row>
    <row r="258" spans="1:22" x14ac:dyDescent="0.3">
      <c r="A258" t="s">
        <v>222</v>
      </c>
      <c r="B258" t="s">
        <v>183</v>
      </c>
      <c r="C258" t="str">
        <f t="shared" si="3"/>
        <v>Friday</v>
      </c>
      <c r="D258" s="1">
        <v>45898</v>
      </c>
      <c r="E258" t="s">
        <v>34</v>
      </c>
      <c r="F258" t="s">
        <v>24</v>
      </c>
      <c r="G258" s="2">
        <v>0.39583333333333331</v>
      </c>
      <c r="H258" t="s">
        <v>184</v>
      </c>
      <c r="I258" t="s">
        <v>189</v>
      </c>
      <c r="L258" t="s">
        <v>94</v>
      </c>
      <c r="R258" t="s">
        <v>38</v>
      </c>
      <c r="S258" s="3">
        <v>45852.375648148147</v>
      </c>
      <c r="T258" t="s">
        <v>31</v>
      </c>
      <c r="U258" t="s">
        <v>31</v>
      </c>
      <c r="V258" t="s">
        <v>32</v>
      </c>
    </row>
    <row r="259" spans="1:22" x14ac:dyDescent="0.3">
      <c r="A259" t="s">
        <v>222</v>
      </c>
      <c r="B259" t="s">
        <v>183</v>
      </c>
      <c r="C259" t="str">
        <f t="shared" ref="C259:C322" si="4">IF(ISNUMBER(SEARCH("Tuesday",B259)),"Tuesday",IF(ISNUMBER(SEARCH("Thursday",B259)),"Thursday",IF(ISNUMBER(SEARCH("Friday",B259)),"Friday","N/A")))</f>
        <v>Friday</v>
      </c>
      <c r="D259" s="1">
        <v>45898</v>
      </c>
      <c r="E259" t="s">
        <v>34</v>
      </c>
      <c r="F259" t="s">
        <v>46</v>
      </c>
      <c r="G259" s="2">
        <v>0.39583333333333331</v>
      </c>
      <c r="H259" t="s">
        <v>190</v>
      </c>
      <c r="I259" t="s">
        <v>193</v>
      </c>
      <c r="L259" t="s">
        <v>94</v>
      </c>
      <c r="R259" t="s">
        <v>38</v>
      </c>
      <c r="S259" s="3">
        <v>45852.375648148147</v>
      </c>
      <c r="T259" t="s">
        <v>31</v>
      </c>
      <c r="U259" t="s">
        <v>31</v>
      </c>
      <c r="V259" t="s">
        <v>32</v>
      </c>
    </row>
    <row r="260" spans="1:22" x14ac:dyDescent="0.3">
      <c r="A260" t="s">
        <v>222</v>
      </c>
      <c r="B260" t="s">
        <v>183</v>
      </c>
      <c r="C260" t="str">
        <f t="shared" si="4"/>
        <v>Friday</v>
      </c>
      <c r="D260" s="1">
        <v>45898</v>
      </c>
      <c r="E260" t="s">
        <v>34</v>
      </c>
      <c r="F260" t="s">
        <v>70</v>
      </c>
      <c r="G260" s="2">
        <v>0.39583333333333331</v>
      </c>
      <c r="H260" t="s">
        <v>198</v>
      </c>
      <c r="I260" t="s">
        <v>185</v>
      </c>
      <c r="L260" t="s">
        <v>94</v>
      </c>
      <c r="R260" t="s">
        <v>38</v>
      </c>
      <c r="S260" s="3">
        <v>45852.375648148147</v>
      </c>
      <c r="T260" t="s">
        <v>31</v>
      </c>
      <c r="U260" t="s">
        <v>31</v>
      </c>
      <c r="V260" t="s">
        <v>32</v>
      </c>
    </row>
    <row r="261" spans="1:22" x14ac:dyDescent="0.3">
      <c r="A261" t="s">
        <v>224</v>
      </c>
      <c r="B261" t="s">
        <v>45</v>
      </c>
      <c r="C261" t="str">
        <f t="shared" si="4"/>
        <v>Tuesday</v>
      </c>
      <c r="D261" s="1">
        <v>45902</v>
      </c>
      <c r="E261" t="s">
        <v>23</v>
      </c>
      <c r="F261" t="s">
        <v>35</v>
      </c>
      <c r="G261" s="2">
        <v>0.8125</v>
      </c>
      <c r="H261" t="s">
        <v>67</v>
      </c>
      <c r="I261" t="s">
        <v>71</v>
      </c>
      <c r="L261" t="s">
        <v>94</v>
      </c>
      <c r="R261" t="s">
        <v>38</v>
      </c>
      <c r="S261" s="3">
        <v>45854.364363425928</v>
      </c>
      <c r="T261" t="s">
        <v>31</v>
      </c>
      <c r="U261" t="s">
        <v>31</v>
      </c>
      <c r="V261" t="s">
        <v>32</v>
      </c>
    </row>
    <row r="262" spans="1:22" x14ac:dyDescent="0.3">
      <c r="A262" t="s">
        <v>224</v>
      </c>
      <c r="B262" t="s">
        <v>22</v>
      </c>
      <c r="C262" t="str">
        <f t="shared" si="4"/>
        <v>Tuesday</v>
      </c>
      <c r="D262" s="1">
        <v>45902</v>
      </c>
      <c r="E262" t="s">
        <v>23</v>
      </c>
      <c r="H262" t="s">
        <v>209</v>
      </c>
      <c r="I262" t="s">
        <v>52</v>
      </c>
      <c r="L262" t="s">
        <v>52</v>
      </c>
    </row>
    <row r="263" spans="1:22" x14ac:dyDescent="0.3">
      <c r="A263" t="s">
        <v>224</v>
      </c>
      <c r="B263" t="s">
        <v>33</v>
      </c>
      <c r="C263" t="str">
        <f t="shared" si="4"/>
        <v>Tuesday</v>
      </c>
      <c r="D263" s="1">
        <v>45902</v>
      </c>
      <c r="E263" t="s">
        <v>34</v>
      </c>
      <c r="F263" t="s">
        <v>35</v>
      </c>
      <c r="G263" s="2">
        <v>0.8125</v>
      </c>
      <c r="H263" t="s">
        <v>36</v>
      </c>
      <c r="I263" t="s">
        <v>83</v>
      </c>
      <c r="L263" t="s">
        <v>94</v>
      </c>
      <c r="R263" t="s">
        <v>38</v>
      </c>
      <c r="S263" s="3">
        <v>45854.253287037034</v>
      </c>
      <c r="T263" t="s">
        <v>31</v>
      </c>
      <c r="U263" t="s">
        <v>31</v>
      </c>
      <c r="V263" t="s">
        <v>32</v>
      </c>
    </row>
    <row r="264" spans="1:22" x14ac:dyDescent="0.3">
      <c r="A264" t="s">
        <v>224</v>
      </c>
      <c r="B264" t="s">
        <v>39</v>
      </c>
      <c r="C264" t="str">
        <f t="shared" si="4"/>
        <v>Tuesday</v>
      </c>
      <c r="D264" s="1">
        <v>45902</v>
      </c>
      <c r="E264" t="s">
        <v>34</v>
      </c>
      <c r="F264" t="s">
        <v>24</v>
      </c>
      <c r="G264" s="2">
        <v>0.8125</v>
      </c>
      <c r="H264" t="s">
        <v>41</v>
      </c>
      <c r="I264" t="s">
        <v>55</v>
      </c>
      <c r="L264" t="s">
        <v>94</v>
      </c>
      <c r="R264" t="s">
        <v>38</v>
      </c>
      <c r="S264" s="3">
        <v>45854.296516203707</v>
      </c>
      <c r="T264" t="s">
        <v>31</v>
      </c>
      <c r="U264" t="s">
        <v>31</v>
      </c>
      <c r="V264" t="s">
        <v>32</v>
      </c>
    </row>
    <row r="265" spans="1:22" x14ac:dyDescent="0.3">
      <c r="A265" t="s">
        <v>224</v>
      </c>
      <c r="B265" t="s">
        <v>45</v>
      </c>
      <c r="C265" t="str">
        <f t="shared" si="4"/>
        <v>Tuesday</v>
      </c>
      <c r="D265" s="1">
        <v>45902</v>
      </c>
      <c r="E265" t="s">
        <v>34</v>
      </c>
      <c r="F265" t="s">
        <v>46</v>
      </c>
      <c r="G265" s="2">
        <v>0.8125</v>
      </c>
      <c r="H265" t="s">
        <v>66</v>
      </c>
      <c r="I265" t="s">
        <v>72</v>
      </c>
      <c r="L265" t="s">
        <v>94</v>
      </c>
      <c r="R265" t="s">
        <v>38</v>
      </c>
      <c r="S265" s="3">
        <v>45854.364363425928</v>
      </c>
      <c r="T265" t="s">
        <v>31</v>
      </c>
      <c r="U265" t="s">
        <v>31</v>
      </c>
      <c r="V265" t="s">
        <v>32</v>
      </c>
    </row>
    <row r="266" spans="1:22" x14ac:dyDescent="0.3">
      <c r="A266" t="s">
        <v>224</v>
      </c>
      <c r="B266" t="s">
        <v>39</v>
      </c>
      <c r="C266" t="str">
        <f t="shared" si="4"/>
        <v>Tuesday</v>
      </c>
      <c r="D266" s="1">
        <v>45902</v>
      </c>
      <c r="E266" t="s">
        <v>124</v>
      </c>
      <c r="F266" t="s">
        <v>35</v>
      </c>
      <c r="G266" s="2">
        <v>0.8125</v>
      </c>
      <c r="H266" t="s">
        <v>96</v>
      </c>
      <c r="I266" t="s">
        <v>54</v>
      </c>
      <c r="L266" t="s">
        <v>94</v>
      </c>
      <c r="R266" t="s">
        <v>38</v>
      </c>
      <c r="S266" s="3">
        <v>45854.296516203707</v>
      </c>
      <c r="T266" t="s">
        <v>31</v>
      </c>
      <c r="U266" t="s">
        <v>31</v>
      </c>
      <c r="V266" t="s">
        <v>32</v>
      </c>
    </row>
    <row r="267" spans="1:22" x14ac:dyDescent="0.3">
      <c r="A267" t="s">
        <v>224</v>
      </c>
      <c r="B267" t="s">
        <v>22</v>
      </c>
      <c r="C267" t="str">
        <f t="shared" si="4"/>
        <v>Tuesday</v>
      </c>
      <c r="D267" s="1">
        <v>45902</v>
      </c>
      <c r="E267" t="s">
        <v>124</v>
      </c>
      <c r="F267" t="s">
        <v>46</v>
      </c>
      <c r="G267" s="2">
        <v>0.8125</v>
      </c>
      <c r="H267" t="s">
        <v>77</v>
      </c>
      <c r="I267" t="s">
        <v>26</v>
      </c>
      <c r="L267" t="s">
        <v>94</v>
      </c>
      <c r="R267" t="s">
        <v>38</v>
      </c>
      <c r="S267" s="3">
        <v>45853.662129629629</v>
      </c>
      <c r="T267" t="s">
        <v>31</v>
      </c>
      <c r="U267" t="s">
        <v>31</v>
      </c>
      <c r="V267" t="s">
        <v>32</v>
      </c>
    </row>
    <row r="268" spans="1:22" x14ac:dyDescent="0.3">
      <c r="A268" t="s">
        <v>224</v>
      </c>
      <c r="B268" t="s">
        <v>45</v>
      </c>
      <c r="C268" t="str">
        <f t="shared" si="4"/>
        <v>Tuesday</v>
      </c>
      <c r="D268" s="1">
        <v>45902</v>
      </c>
      <c r="E268" t="s">
        <v>53</v>
      </c>
      <c r="F268" t="s">
        <v>70</v>
      </c>
      <c r="G268" s="2">
        <v>0.8125</v>
      </c>
      <c r="H268" t="s">
        <v>87</v>
      </c>
      <c r="I268" t="s">
        <v>48</v>
      </c>
      <c r="L268" t="s">
        <v>94</v>
      </c>
      <c r="R268" t="s">
        <v>38</v>
      </c>
      <c r="S268" s="3">
        <v>45854.364363425928</v>
      </c>
      <c r="T268" t="s">
        <v>31</v>
      </c>
      <c r="U268" t="s">
        <v>31</v>
      </c>
      <c r="V268" t="s">
        <v>32</v>
      </c>
    </row>
    <row r="269" spans="1:22" x14ac:dyDescent="0.3">
      <c r="A269" t="s">
        <v>224</v>
      </c>
      <c r="B269" t="s">
        <v>22</v>
      </c>
      <c r="C269" t="str">
        <f t="shared" si="4"/>
        <v>Tuesday</v>
      </c>
      <c r="D269" s="1">
        <v>45902</v>
      </c>
      <c r="E269" t="s">
        <v>53</v>
      </c>
      <c r="F269" t="s">
        <v>75</v>
      </c>
      <c r="G269" s="2">
        <v>0.8125</v>
      </c>
      <c r="H269" t="s">
        <v>76</v>
      </c>
      <c r="I269" t="s">
        <v>203</v>
      </c>
      <c r="L269" t="s">
        <v>94</v>
      </c>
      <c r="R269" t="s">
        <v>38</v>
      </c>
      <c r="S269" s="3">
        <v>45853.662129629629</v>
      </c>
      <c r="T269" t="s">
        <v>31</v>
      </c>
      <c r="U269" t="s">
        <v>31</v>
      </c>
      <c r="V269" t="s">
        <v>32</v>
      </c>
    </row>
    <row r="270" spans="1:22" x14ac:dyDescent="0.3">
      <c r="A270" t="s">
        <v>224</v>
      </c>
      <c r="B270" t="s">
        <v>45</v>
      </c>
      <c r="C270" t="str">
        <f t="shared" si="4"/>
        <v>Tuesday</v>
      </c>
      <c r="D270" s="1">
        <v>45902</v>
      </c>
      <c r="E270" t="s">
        <v>81</v>
      </c>
      <c r="F270" t="s">
        <v>24</v>
      </c>
      <c r="G270" s="2">
        <v>0.8125</v>
      </c>
      <c r="H270" t="s">
        <v>88</v>
      </c>
      <c r="I270" t="s">
        <v>47</v>
      </c>
      <c r="L270" t="s">
        <v>94</v>
      </c>
      <c r="R270" t="s">
        <v>38</v>
      </c>
      <c r="S270" s="3">
        <v>45854.364363425928</v>
      </c>
      <c r="T270" t="s">
        <v>31</v>
      </c>
      <c r="U270" t="s">
        <v>31</v>
      </c>
      <c r="V270" t="s">
        <v>32</v>
      </c>
    </row>
    <row r="271" spans="1:22" x14ac:dyDescent="0.3">
      <c r="A271" t="s">
        <v>224</v>
      </c>
      <c r="B271" t="s">
        <v>33</v>
      </c>
      <c r="C271" t="str">
        <f t="shared" si="4"/>
        <v>Tuesday</v>
      </c>
      <c r="D271" s="1">
        <v>45902</v>
      </c>
      <c r="E271" t="s">
        <v>91</v>
      </c>
      <c r="F271" t="s">
        <v>24</v>
      </c>
      <c r="G271" s="2">
        <v>0.8125</v>
      </c>
      <c r="H271" t="s">
        <v>93</v>
      </c>
      <c r="I271" t="s">
        <v>37</v>
      </c>
      <c r="L271" t="s">
        <v>94</v>
      </c>
      <c r="R271" t="s">
        <v>38</v>
      </c>
      <c r="S271" s="3">
        <v>45854.253287037034</v>
      </c>
      <c r="T271" t="s">
        <v>31</v>
      </c>
      <c r="U271" t="s">
        <v>31</v>
      </c>
      <c r="V271" t="s">
        <v>32</v>
      </c>
    </row>
    <row r="272" spans="1:22" x14ac:dyDescent="0.3">
      <c r="A272" t="s">
        <v>224</v>
      </c>
      <c r="B272" t="s">
        <v>33</v>
      </c>
      <c r="C272" t="str">
        <f t="shared" si="4"/>
        <v>Tuesday</v>
      </c>
      <c r="D272" s="1">
        <v>45902</v>
      </c>
      <c r="E272" t="s">
        <v>91</v>
      </c>
      <c r="F272" t="s">
        <v>46</v>
      </c>
      <c r="G272" s="2">
        <v>0.8125</v>
      </c>
      <c r="H272" t="s">
        <v>92</v>
      </c>
      <c r="I272" t="s">
        <v>82</v>
      </c>
      <c r="L272" t="s">
        <v>94</v>
      </c>
      <c r="R272" t="s">
        <v>38</v>
      </c>
      <c r="S272" s="3">
        <v>45854.253287037034</v>
      </c>
      <c r="T272" t="s">
        <v>31</v>
      </c>
      <c r="U272" t="s">
        <v>31</v>
      </c>
      <c r="V272" t="s">
        <v>32</v>
      </c>
    </row>
    <row r="273" spans="1:22" x14ac:dyDescent="0.3">
      <c r="A273" t="s">
        <v>224</v>
      </c>
      <c r="B273" t="s">
        <v>39</v>
      </c>
      <c r="C273" t="str">
        <f t="shared" si="4"/>
        <v>Tuesday</v>
      </c>
      <c r="D273" s="1">
        <v>45902</v>
      </c>
      <c r="E273" t="s">
        <v>91</v>
      </c>
      <c r="F273" t="s">
        <v>70</v>
      </c>
      <c r="G273" s="2">
        <v>0.8125</v>
      </c>
      <c r="H273" t="s">
        <v>95</v>
      </c>
      <c r="I273" t="s">
        <v>40</v>
      </c>
      <c r="L273" t="s">
        <v>94</v>
      </c>
      <c r="R273" t="s">
        <v>38</v>
      </c>
      <c r="S273" s="3">
        <v>45854.296516203707</v>
      </c>
      <c r="T273" t="s">
        <v>31</v>
      </c>
      <c r="U273" t="s">
        <v>31</v>
      </c>
      <c r="V273" t="s">
        <v>32</v>
      </c>
    </row>
    <row r="274" spans="1:22" x14ac:dyDescent="0.3">
      <c r="A274" t="s">
        <v>224</v>
      </c>
      <c r="B274" t="s">
        <v>60</v>
      </c>
      <c r="C274" t="str">
        <f t="shared" si="4"/>
        <v>Tuesday</v>
      </c>
      <c r="D274" s="1">
        <v>45902</v>
      </c>
      <c r="E274" t="s">
        <v>91</v>
      </c>
      <c r="F274" t="s">
        <v>24</v>
      </c>
      <c r="G274" s="2">
        <v>0.8125</v>
      </c>
      <c r="H274" t="s">
        <v>100</v>
      </c>
      <c r="I274" t="s">
        <v>62</v>
      </c>
      <c r="L274" t="s">
        <v>94</v>
      </c>
      <c r="R274" t="s">
        <v>38</v>
      </c>
      <c r="S274" s="3">
        <v>45854.320347222223</v>
      </c>
      <c r="T274" t="s">
        <v>31</v>
      </c>
      <c r="U274" t="s">
        <v>31</v>
      </c>
      <c r="V274" t="s">
        <v>32</v>
      </c>
    </row>
    <row r="275" spans="1:22" x14ac:dyDescent="0.3">
      <c r="A275" t="s">
        <v>224</v>
      </c>
      <c r="B275" t="s">
        <v>60</v>
      </c>
      <c r="C275" t="str">
        <f t="shared" si="4"/>
        <v>Tuesday</v>
      </c>
      <c r="D275" s="1">
        <v>45902</v>
      </c>
      <c r="E275" t="s">
        <v>91</v>
      </c>
      <c r="F275" t="s">
        <v>70</v>
      </c>
      <c r="G275" s="2">
        <v>0.8125</v>
      </c>
      <c r="H275" t="s">
        <v>99</v>
      </c>
      <c r="I275" t="s">
        <v>61</v>
      </c>
      <c r="L275" t="s">
        <v>94</v>
      </c>
      <c r="R275" t="s">
        <v>38</v>
      </c>
      <c r="S275" s="3">
        <v>45854.320347222223</v>
      </c>
      <c r="T275" t="s">
        <v>31</v>
      </c>
      <c r="U275" t="s">
        <v>31</v>
      </c>
      <c r="V275" t="s">
        <v>32</v>
      </c>
    </row>
    <row r="276" spans="1:22" x14ac:dyDescent="0.3">
      <c r="A276" t="s">
        <v>224</v>
      </c>
      <c r="B276" t="s">
        <v>104</v>
      </c>
      <c r="C276" t="str">
        <f t="shared" si="4"/>
        <v>Thursday</v>
      </c>
      <c r="D276" s="1">
        <v>45904</v>
      </c>
      <c r="E276" t="s">
        <v>34</v>
      </c>
      <c r="F276" t="s">
        <v>24</v>
      </c>
      <c r="G276" s="2">
        <v>0.8125</v>
      </c>
      <c r="H276" t="s">
        <v>106</v>
      </c>
      <c r="I276" t="s">
        <v>131</v>
      </c>
      <c r="L276" t="s">
        <v>94</v>
      </c>
      <c r="R276" t="s">
        <v>38</v>
      </c>
      <c r="S276" s="3">
        <v>45854.827523148146</v>
      </c>
      <c r="T276" t="s">
        <v>31</v>
      </c>
      <c r="U276" t="s">
        <v>31</v>
      </c>
      <c r="V276" t="s">
        <v>32</v>
      </c>
    </row>
    <row r="277" spans="1:22" x14ac:dyDescent="0.3">
      <c r="A277" t="s">
        <v>224</v>
      </c>
      <c r="B277" t="s">
        <v>114</v>
      </c>
      <c r="C277" t="str">
        <f t="shared" si="4"/>
        <v>Thursday</v>
      </c>
      <c r="D277" s="1">
        <v>45904</v>
      </c>
      <c r="E277" t="s">
        <v>34</v>
      </c>
      <c r="F277" t="s">
        <v>35</v>
      </c>
      <c r="G277" s="2">
        <v>0.8125</v>
      </c>
      <c r="H277" t="s">
        <v>116</v>
      </c>
      <c r="I277" t="s">
        <v>162</v>
      </c>
      <c r="L277" t="s">
        <v>94</v>
      </c>
      <c r="R277" t="s">
        <v>38</v>
      </c>
      <c r="S277" s="3">
        <v>45855.475543981483</v>
      </c>
      <c r="T277" t="s">
        <v>31</v>
      </c>
      <c r="U277" t="s">
        <v>31</v>
      </c>
      <c r="V277" t="s">
        <v>32</v>
      </c>
    </row>
    <row r="278" spans="1:22" x14ac:dyDescent="0.3">
      <c r="A278" t="s">
        <v>224</v>
      </c>
      <c r="B278" t="s">
        <v>120</v>
      </c>
      <c r="C278" t="str">
        <f t="shared" si="4"/>
        <v>Thursday</v>
      </c>
      <c r="D278" s="1">
        <v>45904</v>
      </c>
      <c r="E278" t="s">
        <v>34</v>
      </c>
      <c r="F278" t="s">
        <v>75</v>
      </c>
      <c r="G278" s="2">
        <v>0.8125</v>
      </c>
      <c r="H278" t="s">
        <v>121</v>
      </c>
      <c r="I278" t="s">
        <v>179</v>
      </c>
      <c r="L278" t="s">
        <v>94</v>
      </c>
      <c r="R278" t="s">
        <v>38</v>
      </c>
      <c r="S278" s="3">
        <v>45855.092581018522</v>
      </c>
      <c r="T278" t="s">
        <v>31</v>
      </c>
      <c r="U278" t="s">
        <v>31</v>
      </c>
      <c r="V278" t="s">
        <v>32</v>
      </c>
    </row>
    <row r="279" spans="1:22" x14ac:dyDescent="0.3">
      <c r="A279" t="s">
        <v>224</v>
      </c>
      <c r="B279" t="s">
        <v>151</v>
      </c>
      <c r="C279" t="str">
        <f t="shared" si="4"/>
        <v>Thursday</v>
      </c>
      <c r="D279" s="1">
        <v>45904</v>
      </c>
      <c r="E279" t="s">
        <v>34</v>
      </c>
      <c r="F279" t="s">
        <v>35</v>
      </c>
      <c r="G279" s="2">
        <v>0.8125</v>
      </c>
      <c r="H279" t="s">
        <v>156</v>
      </c>
      <c r="I279" t="s">
        <v>152</v>
      </c>
      <c r="L279" t="s">
        <v>94</v>
      </c>
      <c r="R279" t="s">
        <v>38</v>
      </c>
      <c r="S279" s="3">
        <v>45854.722812499997</v>
      </c>
      <c r="T279" t="s">
        <v>31</v>
      </c>
      <c r="U279" t="s">
        <v>31</v>
      </c>
      <c r="V279" t="s">
        <v>32</v>
      </c>
    </row>
    <row r="280" spans="1:22" x14ac:dyDescent="0.3">
      <c r="A280" t="s">
        <v>224</v>
      </c>
      <c r="B280" t="s">
        <v>151</v>
      </c>
      <c r="C280" t="str">
        <f t="shared" si="4"/>
        <v>Thursday</v>
      </c>
      <c r="D280" s="1">
        <v>45904</v>
      </c>
      <c r="E280" t="s">
        <v>34</v>
      </c>
      <c r="F280" t="s">
        <v>24</v>
      </c>
      <c r="G280" s="2">
        <v>0.8125</v>
      </c>
      <c r="H280" t="s">
        <v>153</v>
      </c>
      <c r="I280" t="s">
        <v>157</v>
      </c>
      <c r="L280" t="s">
        <v>94</v>
      </c>
      <c r="R280" t="s">
        <v>38</v>
      </c>
      <c r="S280" s="3">
        <v>45854.722824074073</v>
      </c>
      <c r="T280" t="s">
        <v>31</v>
      </c>
      <c r="U280" t="s">
        <v>31</v>
      </c>
      <c r="V280" t="s">
        <v>32</v>
      </c>
    </row>
    <row r="281" spans="1:22" x14ac:dyDescent="0.3">
      <c r="A281" t="s">
        <v>224</v>
      </c>
      <c r="B281" t="s">
        <v>123</v>
      </c>
      <c r="C281" t="str">
        <f t="shared" si="4"/>
        <v>Thursday</v>
      </c>
      <c r="D281" s="1">
        <v>45904</v>
      </c>
      <c r="E281" t="s">
        <v>124</v>
      </c>
      <c r="F281" t="s">
        <v>24</v>
      </c>
      <c r="G281" s="2">
        <v>0.8125</v>
      </c>
      <c r="H281" t="s">
        <v>125</v>
      </c>
      <c r="I281" t="s">
        <v>171</v>
      </c>
      <c r="L281" t="s">
        <v>94</v>
      </c>
      <c r="R281" t="s">
        <v>38</v>
      </c>
      <c r="S281" s="3">
        <v>45854.84138888889</v>
      </c>
      <c r="T281" t="s">
        <v>31</v>
      </c>
      <c r="U281" t="s">
        <v>31</v>
      </c>
      <c r="V281" t="s">
        <v>32</v>
      </c>
    </row>
    <row r="282" spans="1:22" x14ac:dyDescent="0.3">
      <c r="A282" t="s">
        <v>224</v>
      </c>
      <c r="B282" t="s">
        <v>109</v>
      </c>
      <c r="C282" t="str">
        <f t="shared" si="4"/>
        <v>Thursday</v>
      </c>
      <c r="D282" s="1">
        <v>45904</v>
      </c>
      <c r="E282" t="s">
        <v>124</v>
      </c>
      <c r="F282" t="s">
        <v>35</v>
      </c>
      <c r="G282" s="2">
        <v>0.8125</v>
      </c>
      <c r="H282" t="s">
        <v>147</v>
      </c>
      <c r="I282" t="s">
        <v>141</v>
      </c>
      <c r="L282" t="s">
        <v>94</v>
      </c>
      <c r="R282" t="s">
        <v>38</v>
      </c>
      <c r="S282" s="3">
        <v>45855.021296296298</v>
      </c>
      <c r="T282" t="s">
        <v>31</v>
      </c>
      <c r="U282" t="s">
        <v>31</v>
      </c>
      <c r="V282" t="s">
        <v>32</v>
      </c>
    </row>
    <row r="283" spans="1:22" x14ac:dyDescent="0.3">
      <c r="A283" t="s">
        <v>224</v>
      </c>
      <c r="B283" t="s">
        <v>120</v>
      </c>
      <c r="C283" t="str">
        <f t="shared" si="4"/>
        <v>Thursday</v>
      </c>
      <c r="D283" s="1">
        <v>45904</v>
      </c>
      <c r="E283" t="s">
        <v>124</v>
      </c>
      <c r="F283" t="s">
        <v>46</v>
      </c>
      <c r="G283" s="2">
        <v>0.8125</v>
      </c>
      <c r="H283" t="s">
        <v>122</v>
      </c>
      <c r="I283" t="s">
        <v>180</v>
      </c>
      <c r="L283" t="s">
        <v>94</v>
      </c>
      <c r="R283" t="s">
        <v>38</v>
      </c>
      <c r="S283" s="3">
        <v>45855.092581018522</v>
      </c>
      <c r="T283" t="s">
        <v>31</v>
      </c>
      <c r="U283" t="s">
        <v>31</v>
      </c>
      <c r="V283" t="s">
        <v>32</v>
      </c>
    </row>
    <row r="284" spans="1:22" x14ac:dyDescent="0.3">
      <c r="A284" t="s">
        <v>224</v>
      </c>
      <c r="B284" t="s">
        <v>104</v>
      </c>
      <c r="C284" t="str">
        <f t="shared" si="4"/>
        <v>Thursday</v>
      </c>
      <c r="D284" s="1">
        <v>45904</v>
      </c>
      <c r="E284" t="s">
        <v>53</v>
      </c>
      <c r="F284" t="s">
        <v>35</v>
      </c>
      <c r="G284" s="2">
        <v>0.8125</v>
      </c>
      <c r="H284" t="s">
        <v>166</v>
      </c>
      <c r="I284" t="s">
        <v>130</v>
      </c>
      <c r="L284" t="s">
        <v>94</v>
      </c>
      <c r="R284" t="s">
        <v>38</v>
      </c>
      <c r="S284" s="3">
        <v>45854.827523148146</v>
      </c>
      <c r="T284" t="s">
        <v>31</v>
      </c>
      <c r="U284" t="s">
        <v>31</v>
      </c>
      <c r="V284" t="s">
        <v>32</v>
      </c>
    </row>
    <row r="285" spans="1:22" x14ac:dyDescent="0.3">
      <c r="A285" t="s">
        <v>224</v>
      </c>
      <c r="B285" t="s">
        <v>123</v>
      </c>
      <c r="C285" t="str">
        <f t="shared" si="4"/>
        <v>Thursday</v>
      </c>
      <c r="D285" s="1">
        <v>45904</v>
      </c>
      <c r="E285" t="s">
        <v>53</v>
      </c>
      <c r="F285" t="s">
        <v>134</v>
      </c>
      <c r="G285" s="2">
        <v>0.8125</v>
      </c>
      <c r="H285" t="s">
        <v>135</v>
      </c>
      <c r="I285" t="s">
        <v>126</v>
      </c>
      <c r="L285" t="s">
        <v>94</v>
      </c>
      <c r="R285" t="s">
        <v>38</v>
      </c>
      <c r="S285" s="3">
        <v>45854.84138888889</v>
      </c>
      <c r="T285" t="s">
        <v>31</v>
      </c>
      <c r="U285" t="s">
        <v>31</v>
      </c>
      <c r="V285" t="s">
        <v>32</v>
      </c>
    </row>
    <row r="286" spans="1:22" x14ac:dyDescent="0.3">
      <c r="A286" t="s">
        <v>224</v>
      </c>
      <c r="B286" t="s">
        <v>109</v>
      </c>
      <c r="C286" t="str">
        <f t="shared" si="4"/>
        <v>Thursday</v>
      </c>
      <c r="D286" s="1">
        <v>45904</v>
      </c>
      <c r="E286" t="s">
        <v>53</v>
      </c>
      <c r="F286" t="s">
        <v>35</v>
      </c>
      <c r="G286" s="2">
        <v>0.8125</v>
      </c>
      <c r="H286" t="s">
        <v>205</v>
      </c>
      <c r="I286" t="s">
        <v>174</v>
      </c>
      <c r="L286" t="s">
        <v>94</v>
      </c>
      <c r="R286" t="s">
        <v>38</v>
      </c>
      <c r="S286" s="3">
        <v>45855.021296296298</v>
      </c>
      <c r="T286" t="s">
        <v>31</v>
      </c>
      <c r="U286" t="s">
        <v>31</v>
      </c>
      <c r="V286" t="s">
        <v>32</v>
      </c>
    </row>
    <row r="287" spans="1:22" x14ac:dyDescent="0.3">
      <c r="A287" t="s">
        <v>224</v>
      </c>
      <c r="B287" t="s">
        <v>109</v>
      </c>
      <c r="C287" t="str">
        <f t="shared" si="4"/>
        <v>Thursday</v>
      </c>
      <c r="D287" s="1">
        <v>45904</v>
      </c>
      <c r="E287" t="s">
        <v>53</v>
      </c>
      <c r="F287" t="s">
        <v>24</v>
      </c>
      <c r="G287" s="2">
        <v>0.8125</v>
      </c>
      <c r="H287" t="s">
        <v>175</v>
      </c>
      <c r="I287" t="s">
        <v>110</v>
      </c>
      <c r="L287" t="s">
        <v>94</v>
      </c>
      <c r="R287" t="s">
        <v>38</v>
      </c>
      <c r="S287" s="3">
        <v>45855.021296296298</v>
      </c>
      <c r="T287" t="s">
        <v>31</v>
      </c>
      <c r="U287" t="s">
        <v>31</v>
      </c>
      <c r="V287" t="s">
        <v>32</v>
      </c>
    </row>
    <row r="288" spans="1:22" x14ac:dyDescent="0.3">
      <c r="A288" t="s">
        <v>224</v>
      </c>
      <c r="B288" t="s">
        <v>109</v>
      </c>
      <c r="C288" t="str">
        <f t="shared" si="4"/>
        <v>Thursday</v>
      </c>
      <c r="D288" s="1">
        <v>45904</v>
      </c>
      <c r="E288" t="s">
        <v>53</v>
      </c>
      <c r="F288" t="s">
        <v>134</v>
      </c>
      <c r="G288" s="2">
        <v>0.8125</v>
      </c>
      <c r="H288" t="s">
        <v>111</v>
      </c>
      <c r="I288" t="s">
        <v>146</v>
      </c>
      <c r="L288" t="s">
        <v>94</v>
      </c>
      <c r="R288" t="s">
        <v>38</v>
      </c>
      <c r="S288" s="3">
        <v>45855.021296296298</v>
      </c>
      <c r="T288" t="s">
        <v>31</v>
      </c>
      <c r="U288" t="s">
        <v>31</v>
      </c>
      <c r="V288" t="s">
        <v>32</v>
      </c>
    </row>
    <row r="289" spans="1:22" x14ac:dyDescent="0.3">
      <c r="A289" t="s">
        <v>224</v>
      </c>
      <c r="B289" t="s">
        <v>114</v>
      </c>
      <c r="C289" t="str">
        <f t="shared" si="4"/>
        <v>Thursday</v>
      </c>
      <c r="D289" s="1">
        <v>45904</v>
      </c>
      <c r="E289" t="s">
        <v>53</v>
      </c>
      <c r="F289" t="s">
        <v>75</v>
      </c>
      <c r="G289" s="2">
        <v>0.8125</v>
      </c>
      <c r="H289" t="s">
        <v>206</v>
      </c>
      <c r="I289" t="s">
        <v>115</v>
      </c>
      <c r="L289" t="s">
        <v>94</v>
      </c>
      <c r="R289" t="s">
        <v>38</v>
      </c>
      <c r="S289" s="3">
        <v>45855.475543981483</v>
      </c>
      <c r="T289" t="s">
        <v>31</v>
      </c>
      <c r="U289" t="s">
        <v>31</v>
      </c>
      <c r="V289" t="s">
        <v>32</v>
      </c>
    </row>
    <row r="290" spans="1:22" x14ac:dyDescent="0.3">
      <c r="A290" t="s">
        <v>224</v>
      </c>
      <c r="B290" t="s">
        <v>109</v>
      </c>
      <c r="C290" t="str">
        <f t="shared" si="4"/>
        <v>Thursday</v>
      </c>
      <c r="D290" s="1">
        <v>45904</v>
      </c>
      <c r="E290" t="s">
        <v>81</v>
      </c>
      <c r="H290" t="s">
        <v>225</v>
      </c>
      <c r="I290" t="s">
        <v>52</v>
      </c>
      <c r="L290" t="s">
        <v>52</v>
      </c>
    </row>
    <row r="291" spans="1:22" x14ac:dyDescent="0.3">
      <c r="A291" t="s">
        <v>224</v>
      </c>
      <c r="B291" t="s">
        <v>104</v>
      </c>
      <c r="C291" t="str">
        <f t="shared" si="4"/>
        <v>Thursday</v>
      </c>
      <c r="D291" s="1">
        <v>45904</v>
      </c>
      <c r="E291" t="s">
        <v>91</v>
      </c>
      <c r="F291" t="s">
        <v>35</v>
      </c>
      <c r="G291" s="2">
        <v>0.8125</v>
      </c>
      <c r="H291" t="s">
        <v>165</v>
      </c>
      <c r="I291" t="s">
        <v>105</v>
      </c>
      <c r="L291" t="s">
        <v>94</v>
      </c>
      <c r="R291" t="s">
        <v>38</v>
      </c>
      <c r="S291" s="3">
        <v>45854.827523148146</v>
      </c>
      <c r="T291" t="s">
        <v>31</v>
      </c>
      <c r="U291" t="s">
        <v>31</v>
      </c>
      <c r="V291" t="s">
        <v>32</v>
      </c>
    </row>
    <row r="292" spans="1:22" x14ac:dyDescent="0.3">
      <c r="A292" t="s">
        <v>224</v>
      </c>
      <c r="B292" t="s">
        <v>123</v>
      </c>
      <c r="C292" t="str">
        <f t="shared" si="4"/>
        <v>Thursday</v>
      </c>
      <c r="D292" s="1">
        <v>45904</v>
      </c>
      <c r="E292" t="s">
        <v>91</v>
      </c>
      <c r="F292" t="s">
        <v>35</v>
      </c>
      <c r="G292" s="2">
        <v>0.8125</v>
      </c>
      <c r="H292" t="s">
        <v>170</v>
      </c>
      <c r="I292" t="s">
        <v>136</v>
      </c>
      <c r="L292" t="s">
        <v>94</v>
      </c>
      <c r="R292" t="s">
        <v>38</v>
      </c>
      <c r="S292" s="3">
        <v>45854.84138888889</v>
      </c>
      <c r="T292" t="s">
        <v>31</v>
      </c>
      <c r="U292" t="s">
        <v>31</v>
      </c>
      <c r="V292" t="s">
        <v>32</v>
      </c>
    </row>
    <row r="293" spans="1:22" x14ac:dyDescent="0.3">
      <c r="A293" t="s">
        <v>224</v>
      </c>
      <c r="B293" t="s">
        <v>114</v>
      </c>
      <c r="C293" t="str">
        <f t="shared" si="4"/>
        <v>Thursday</v>
      </c>
      <c r="D293" s="1">
        <v>45904</v>
      </c>
      <c r="E293" t="s">
        <v>91</v>
      </c>
      <c r="H293" t="s">
        <v>211</v>
      </c>
      <c r="I293" t="s">
        <v>52</v>
      </c>
      <c r="L293" t="s">
        <v>52</v>
      </c>
    </row>
    <row r="294" spans="1:22" x14ac:dyDescent="0.3">
      <c r="A294" t="s">
        <v>224</v>
      </c>
      <c r="B294" t="s">
        <v>183</v>
      </c>
      <c r="C294" t="str">
        <f t="shared" si="4"/>
        <v>Friday</v>
      </c>
      <c r="D294" s="1">
        <v>45905</v>
      </c>
      <c r="E294" t="s">
        <v>53</v>
      </c>
      <c r="F294" t="s">
        <v>35</v>
      </c>
      <c r="G294" s="2">
        <v>0.39583333333333331</v>
      </c>
      <c r="H294" t="s">
        <v>189</v>
      </c>
      <c r="I294" t="s">
        <v>190</v>
      </c>
      <c r="L294" t="s">
        <v>94</v>
      </c>
      <c r="R294" t="s">
        <v>38</v>
      </c>
      <c r="S294" s="3">
        <v>45852.378298611111</v>
      </c>
      <c r="T294" t="s">
        <v>31</v>
      </c>
      <c r="U294" t="s">
        <v>31</v>
      </c>
      <c r="V294" t="s">
        <v>32</v>
      </c>
    </row>
    <row r="295" spans="1:22" x14ac:dyDescent="0.3">
      <c r="A295" t="s">
        <v>224</v>
      </c>
      <c r="B295" t="s">
        <v>183</v>
      </c>
      <c r="C295" t="str">
        <f t="shared" si="4"/>
        <v>Friday</v>
      </c>
      <c r="D295" s="1">
        <v>45905</v>
      </c>
      <c r="E295" t="s">
        <v>53</v>
      </c>
      <c r="F295" t="s">
        <v>24</v>
      </c>
      <c r="G295" s="2">
        <v>0.39583333333333331</v>
      </c>
      <c r="H295" t="s">
        <v>184</v>
      </c>
      <c r="I295" t="s">
        <v>185</v>
      </c>
      <c r="L295" t="s">
        <v>94</v>
      </c>
      <c r="R295" t="s">
        <v>38</v>
      </c>
      <c r="S295" s="3">
        <v>45852.378298611111</v>
      </c>
      <c r="T295" t="s">
        <v>31</v>
      </c>
      <c r="U295" t="s">
        <v>31</v>
      </c>
      <c r="V295" t="s">
        <v>32</v>
      </c>
    </row>
    <row r="296" spans="1:22" x14ac:dyDescent="0.3">
      <c r="A296" t="s">
        <v>224</v>
      </c>
      <c r="B296" t="s">
        <v>183</v>
      </c>
      <c r="C296" t="str">
        <f t="shared" si="4"/>
        <v>Friday</v>
      </c>
      <c r="D296" s="1">
        <v>45905</v>
      </c>
      <c r="E296" t="s">
        <v>53</v>
      </c>
      <c r="F296" t="s">
        <v>46</v>
      </c>
      <c r="G296" s="2">
        <v>0.39583333333333331</v>
      </c>
      <c r="H296" t="s">
        <v>193</v>
      </c>
      <c r="I296" t="s">
        <v>194</v>
      </c>
      <c r="L296" t="s">
        <v>94</v>
      </c>
      <c r="R296" t="s">
        <v>38</v>
      </c>
      <c r="S296" s="3">
        <v>45852.378298611111</v>
      </c>
      <c r="T296" t="s">
        <v>31</v>
      </c>
      <c r="U296" t="s">
        <v>31</v>
      </c>
      <c r="V296" t="s">
        <v>32</v>
      </c>
    </row>
    <row r="297" spans="1:22" x14ac:dyDescent="0.3">
      <c r="A297" t="s">
        <v>224</v>
      </c>
      <c r="B297" t="s">
        <v>183</v>
      </c>
      <c r="C297" t="str">
        <f t="shared" si="4"/>
        <v>Friday</v>
      </c>
      <c r="D297" s="1">
        <v>45905</v>
      </c>
      <c r="E297" t="s">
        <v>53</v>
      </c>
      <c r="F297" t="s">
        <v>70</v>
      </c>
      <c r="G297" s="2">
        <v>0.39583333333333331</v>
      </c>
      <c r="H297" t="s">
        <v>197</v>
      </c>
      <c r="I297" t="s">
        <v>198</v>
      </c>
      <c r="L297" t="s">
        <v>94</v>
      </c>
      <c r="R297" t="s">
        <v>38</v>
      </c>
      <c r="S297" s="3">
        <v>45852.378298611111</v>
      </c>
      <c r="T297" t="s">
        <v>31</v>
      </c>
      <c r="U297" t="s">
        <v>31</v>
      </c>
      <c r="V297" t="s">
        <v>32</v>
      </c>
    </row>
    <row r="298" spans="1:22" x14ac:dyDescent="0.3">
      <c r="A298" t="s">
        <v>226</v>
      </c>
      <c r="B298" t="s">
        <v>22</v>
      </c>
      <c r="C298" t="str">
        <f t="shared" si="4"/>
        <v>Tuesday</v>
      </c>
      <c r="D298" s="1">
        <v>45909</v>
      </c>
      <c r="E298" t="s">
        <v>23</v>
      </c>
      <c r="F298" t="s">
        <v>24</v>
      </c>
      <c r="G298" s="2">
        <v>0.8125</v>
      </c>
      <c r="H298" t="s">
        <v>26</v>
      </c>
      <c r="I298" t="s">
        <v>76</v>
      </c>
      <c r="L298" t="s">
        <v>94</v>
      </c>
      <c r="R298" t="s">
        <v>38</v>
      </c>
      <c r="S298" s="3">
        <v>45853.662592592591</v>
      </c>
      <c r="T298" t="s">
        <v>31</v>
      </c>
      <c r="U298" t="s">
        <v>31</v>
      </c>
      <c r="V298" t="s">
        <v>32</v>
      </c>
    </row>
    <row r="299" spans="1:22" x14ac:dyDescent="0.3">
      <c r="A299" t="s">
        <v>226</v>
      </c>
      <c r="B299" t="s">
        <v>22</v>
      </c>
      <c r="C299" t="str">
        <f t="shared" si="4"/>
        <v>Tuesday</v>
      </c>
      <c r="D299" s="1">
        <v>45909</v>
      </c>
      <c r="E299" t="s">
        <v>23</v>
      </c>
      <c r="F299" t="s">
        <v>70</v>
      </c>
      <c r="G299" s="2">
        <v>0.8125</v>
      </c>
      <c r="H299" t="s">
        <v>25</v>
      </c>
      <c r="I299" t="s">
        <v>203</v>
      </c>
      <c r="L299" t="s">
        <v>94</v>
      </c>
      <c r="R299" t="s">
        <v>38</v>
      </c>
      <c r="S299" s="3">
        <v>45853.662604166668</v>
      </c>
      <c r="T299" t="s">
        <v>31</v>
      </c>
      <c r="U299" t="s">
        <v>31</v>
      </c>
      <c r="V299" t="s">
        <v>32</v>
      </c>
    </row>
    <row r="300" spans="1:22" x14ac:dyDescent="0.3">
      <c r="A300" t="s">
        <v>226</v>
      </c>
      <c r="B300" t="s">
        <v>33</v>
      </c>
      <c r="C300" t="str">
        <f t="shared" si="4"/>
        <v>Tuesday</v>
      </c>
      <c r="D300" s="1">
        <v>45909</v>
      </c>
      <c r="E300" t="s">
        <v>34</v>
      </c>
      <c r="F300" t="s">
        <v>35</v>
      </c>
      <c r="G300" s="2">
        <v>0.8125</v>
      </c>
      <c r="H300" t="s">
        <v>36</v>
      </c>
      <c r="I300" t="s">
        <v>92</v>
      </c>
      <c r="L300" t="s">
        <v>94</v>
      </c>
      <c r="R300" t="s">
        <v>38</v>
      </c>
      <c r="S300" s="3">
        <v>45854.253287037034</v>
      </c>
      <c r="T300" t="s">
        <v>31</v>
      </c>
      <c r="U300" t="s">
        <v>31</v>
      </c>
      <c r="V300" t="s">
        <v>32</v>
      </c>
    </row>
    <row r="301" spans="1:22" x14ac:dyDescent="0.3">
      <c r="A301" t="s">
        <v>226</v>
      </c>
      <c r="B301" t="s">
        <v>33</v>
      </c>
      <c r="C301" t="str">
        <f t="shared" si="4"/>
        <v>Tuesday</v>
      </c>
      <c r="D301" s="1">
        <v>45909</v>
      </c>
      <c r="E301" t="s">
        <v>34</v>
      </c>
      <c r="F301" t="s">
        <v>35</v>
      </c>
      <c r="G301" s="2">
        <v>0.8125</v>
      </c>
      <c r="H301" t="s">
        <v>36</v>
      </c>
      <c r="I301" t="s">
        <v>83</v>
      </c>
      <c r="L301" t="s">
        <v>94</v>
      </c>
      <c r="R301" t="s">
        <v>38</v>
      </c>
      <c r="S301" s="3">
        <v>45854.253287037034</v>
      </c>
      <c r="T301" t="s">
        <v>31</v>
      </c>
      <c r="U301" t="s">
        <v>31</v>
      </c>
      <c r="V301" t="s">
        <v>32</v>
      </c>
    </row>
    <row r="302" spans="1:22" x14ac:dyDescent="0.3">
      <c r="A302" t="s">
        <v>226</v>
      </c>
      <c r="B302" t="s">
        <v>39</v>
      </c>
      <c r="C302" t="str">
        <f t="shared" si="4"/>
        <v>Tuesday</v>
      </c>
      <c r="D302" s="1">
        <v>45909</v>
      </c>
      <c r="E302" t="s">
        <v>34</v>
      </c>
      <c r="F302" t="s">
        <v>24</v>
      </c>
      <c r="G302" s="2">
        <v>0.8125</v>
      </c>
      <c r="H302" t="s">
        <v>41</v>
      </c>
      <c r="I302" t="s">
        <v>96</v>
      </c>
      <c r="L302" t="s">
        <v>94</v>
      </c>
      <c r="R302" t="s">
        <v>38</v>
      </c>
      <c r="S302" s="3">
        <v>45854.296516203707</v>
      </c>
      <c r="T302" t="s">
        <v>31</v>
      </c>
      <c r="U302" t="s">
        <v>31</v>
      </c>
      <c r="V302" t="s">
        <v>32</v>
      </c>
    </row>
    <row r="303" spans="1:22" x14ac:dyDescent="0.3">
      <c r="A303" t="s">
        <v>226</v>
      </c>
      <c r="B303" t="s">
        <v>45</v>
      </c>
      <c r="C303" t="str">
        <f t="shared" si="4"/>
        <v>Tuesday</v>
      </c>
      <c r="D303" s="1">
        <v>45909</v>
      </c>
      <c r="E303" t="s">
        <v>34</v>
      </c>
      <c r="F303" t="s">
        <v>46</v>
      </c>
      <c r="G303" s="2">
        <v>0.8125</v>
      </c>
      <c r="H303" t="s">
        <v>47</v>
      </c>
      <c r="I303" t="s">
        <v>67</v>
      </c>
      <c r="L303" t="s">
        <v>94</v>
      </c>
      <c r="R303" t="s">
        <v>38</v>
      </c>
      <c r="S303" s="3">
        <v>45854.364363425928</v>
      </c>
      <c r="T303" t="s">
        <v>31</v>
      </c>
      <c r="U303" t="s">
        <v>31</v>
      </c>
      <c r="V303" t="s">
        <v>32</v>
      </c>
    </row>
    <row r="304" spans="1:22" x14ac:dyDescent="0.3">
      <c r="A304" t="s">
        <v>226</v>
      </c>
      <c r="B304" t="s">
        <v>22</v>
      </c>
      <c r="C304" t="str">
        <f t="shared" si="4"/>
        <v>Tuesday</v>
      </c>
      <c r="D304" s="1">
        <v>45909</v>
      </c>
      <c r="E304" t="s">
        <v>124</v>
      </c>
      <c r="H304" t="s">
        <v>213</v>
      </c>
      <c r="I304" t="s">
        <v>52</v>
      </c>
      <c r="L304" t="s">
        <v>52</v>
      </c>
    </row>
    <row r="305" spans="1:22" x14ac:dyDescent="0.3">
      <c r="A305" t="s">
        <v>226</v>
      </c>
      <c r="B305" t="s">
        <v>39</v>
      </c>
      <c r="C305" t="str">
        <f t="shared" si="4"/>
        <v>Tuesday</v>
      </c>
      <c r="D305" s="1">
        <v>45909</v>
      </c>
      <c r="E305" t="s">
        <v>53</v>
      </c>
      <c r="F305" t="s">
        <v>35</v>
      </c>
      <c r="G305" s="2">
        <v>0.8125</v>
      </c>
      <c r="H305" t="s">
        <v>55</v>
      </c>
      <c r="I305" t="s">
        <v>40</v>
      </c>
      <c r="L305" t="s">
        <v>94</v>
      </c>
      <c r="R305" t="s">
        <v>38</v>
      </c>
      <c r="S305" s="3">
        <v>45854.296516203707</v>
      </c>
      <c r="T305" t="s">
        <v>31</v>
      </c>
      <c r="U305" t="s">
        <v>31</v>
      </c>
      <c r="V305" t="s">
        <v>32</v>
      </c>
    </row>
    <row r="306" spans="1:22" x14ac:dyDescent="0.3">
      <c r="A306" t="s">
        <v>226</v>
      </c>
      <c r="B306" t="s">
        <v>39</v>
      </c>
      <c r="C306" t="str">
        <f t="shared" si="4"/>
        <v>Tuesday</v>
      </c>
      <c r="D306" s="1">
        <v>45909</v>
      </c>
      <c r="E306" t="s">
        <v>53</v>
      </c>
      <c r="F306" t="s">
        <v>75</v>
      </c>
      <c r="G306" s="2">
        <v>0.8125</v>
      </c>
      <c r="H306" t="s">
        <v>54</v>
      </c>
      <c r="I306" t="s">
        <v>95</v>
      </c>
      <c r="L306" t="s">
        <v>94</v>
      </c>
      <c r="R306" t="s">
        <v>38</v>
      </c>
      <c r="S306" s="3">
        <v>45854.296516203707</v>
      </c>
      <c r="T306" t="s">
        <v>31</v>
      </c>
      <c r="U306" t="s">
        <v>31</v>
      </c>
      <c r="V306" t="s">
        <v>32</v>
      </c>
    </row>
    <row r="307" spans="1:22" x14ac:dyDescent="0.3">
      <c r="A307" t="s">
        <v>226</v>
      </c>
      <c r="B307" t="s">
        <v>60</v>
      </c>
      <c r="C307" t="str">
        <f t="shared" si="4"/>
        <v>Tuesday</v>
      </c>
      <c r="D307" s="1">
        <v>45909</v>
      </c>
      <c r="E307" t="s">
        <v>53</v>
      </c>
      <c r="F307" t="s">
        <v>75</v>
      </c>
      <c r="G307" s="2">
        <v>0.8125</v>
      </c>
      <c r="H307" t="s">
        <v>61</v>
      </c>
      <c r="I307" t="s">
        <v>100</v>
      </c>
      <c r="L307" t="s">
        <v>94</v>
      </c>
      <c r="R307" t="s">
        <v>38</v>
      </c>
      <c r="S307" s="3">
        <v>45854.320347222223</v>
      </c>
      <c r="T307" t="s">
        <v>31</v>
      </c>
      <c r="U307" t="s">
        <v>31</v>
      </c>
      <c r="V307" t="s">
        <v>32</v>
      </c>
    </row>
    <row r="308" spans="1:22" x14ac:dyDescent="0.3">
      <c r="A308" t="s">
        <v>226</v>
      </c>
      <c r="B308" t="s">
        <v>60</v>
      </c>
      <c r="C308" t="str">
        <f t="shared" si="4"/>
        <v>Tuesday</v>
      </c>
      <c r="D308" s="1">
        <v>45909</v>
      </c>
      <c r="E308" t="s">
        <v>53</v>
      </c>
      <c r="F308" t="s">
        <v>134</v>
      </c>
      <c r="G308" s="2">
        <v>0.8125</v>
      </c>
      <c r="H308" t="s">
        <v>62</v>
      </c>
      <c r="I308" t="s">
        <v>99</v>
      </c>
      <c r="L308" t="s">
        <v>94</v>
      </c>
      <c r="R308" t="s">
        <v>38</v>
      </c>
      <c r="S308" s="3">
        <v>45854.320347222223</v>
      </c>
      <c r="T308" t="s">
        <v>31</v>
      </c>
      <c r="U308" t="s">
        <v>31</v>
      </c>
      <c r="V308" t="s">
        <v>32</v>
      </c>
    </row>
    <row r="309" spans="1:22" x14ac:dyDescent="0.3">
      <c r="A309" t="s">
        <v>226</v>
      </c>
      <c r="B309" t="s">
        <v>45</v>
      </c>
      <c r="C309" t="str">
        <f t="shared" si="4"/>
        <v>Tuesday</v>
      </c>
      <c r="D309" s="1">
        <v>45909</v>
      </c>
      <c r="E309" t="s">
        <v>53</v>
      </c>
      <c r="F309" t="s">
        <v>35</v>
      </c>
      <c r="G309" s="2">
        <v>0.8125</v>
      </c>
      <c r="H309" t="s">
        <v>66</v>
      </c>
      <c r="I309" t="s">
        <v>88</v>
      </c>
      <c r="L309" t="s">
        <v>94</v>
      </c>
      <c r="R309" t="s">
        <v>38</v>
      </c>
      <c r="S309" s="3">
        <v>45854.364363425928</v>
      </c>
      <c r="T309" t="s">
        <v>31</v>
      </c>
      <c r="U309" t="s">
        <v>31</v>
      </c>
      <c r="V309" t="s">
        <v>32</v>
      </c>
    </row>
    <row r="310" spans="1:22" x14ac:dyDescent="0.3">
      <c r="A310" t="s">
        <v>226</v>
      </c>
      <c r="B310" t="s">
        <v>45</v>
      </c>
      <c r="C310" t="str">
        <f t="shared" si="4"/>
        <v>Tuesday</v>
      </c>
      <c r="D310" s="1">
        <v>45909</v>
      </c>
      <c r="E310" t="s">
        <v>53</v>
      </c>
      <c r="F310" t="s">
        <v>70</v>
      </c>
      <c r="G310" s="2">
        <v>0.8125</v>
      </c>
      <c r="H310" t="s">
        <v>71</v>
      </c>
      <c r="I310" t="s">
        <v>48</v>
      </c>
      <c r="L310" t="s">
        <v>94</v>
      </c>
      <c r="R310" t="s">
        <v>38</v>
      </c>
      <c r="S310" s="3">
        <v>45854.364363425928</v>
      </c>
      <c r="T310" t="s">
        <v>31</v>
      </c>
      <c r="U310" t="s">
        <v>31</v>
      </c>
      <c r="V310" t="s">
        <v>32</v>
      </c>
    </row>
    <row r="311" spans="1:22" x14ac:dyDescent="0.3">
      <c r="A311" t="s">
        <v>226</v>
      </c>
      <c r="B311" t="s">
        <v>33</v>
      </c>
      <c r="C311" t="str">
        <f t="shared" si="4"/>
        <v>Tuesday</v>
      </c>
      <c r="D311" s="1">
        <v>45909</v>
      </c>
      <c r="E311" t="s">
        <v>81</v>
      </c>
      <c r="F311" t="s">
        <v>24</v>
      </c>
      <c r="G311" s="2">
        <v>0.8125</v>
      </c>
      <c r="H311" t="s">
        <v>82</v>
      </c>
      <c r="I311" t="s">
        <v>93</v>
      </c>
      <c r="L311" t="s">
        <v>94</v>
      </c>
      <c r="R311" t="s">
        <v>38</v>
      </c>
      <c r="S311" s="3">
        <v>45854.253287037034</v>
      </c>
      <c r="T311" t="s">
        <v>31</v>
      </c>
      <c r="U311" t="s">
        <v>31</v>
      </c>
      <c r="V311" t="s">
        <v>32</v>
      </c>
    </row>
    <row r="312" spans="1:22" x14ac:dyDescent="0.3">
      <c r="A312" t="s">
        <v>226</v>
      </c>
      <c r="B312" t="s">
        <v>45</v>
      </c>
      <c r="C312" t="str">
        <f t="shared" si="4"/>
        <v>Tuesday</v>
      </c>
      <c r="D312" s="1">
        <v>45909</v>
      </c>
      <c r="E312" t="s">
        <v>81</v>
      </c>
      <c r="F312" t="s">
        <v>24</v>
      </c>
      <c r="G312" s="2">
        <v>0.8125</v>
      </c>
      <c r="H312" t="s">
        <v>87</v>
      </c>
      <c r="I312" t="s">
        <v>72</v>
      </c>
      <c r="L312" t="s">
        <v>94</v>
      </c>
      <c r="R312" t="s">
        <v>38</v>
      </c>
      <c r="S312" s="3">
        <v>45854.364363425928</v>
      </c>
      <c r="T312" t="s">
        <v>31</v>
      </c>
      <c r="U312" t="s">
        <v>31</v>
      </c>
      <c r="V312" t="s">
        <v>32</v>
      </c>
    </row>
    <row r="313" spans="1:22" x14ac:dyDescent="0.3">
      <c r="A313" t="s">
        <v>226</v>
      </c>
      <c r="B313" t="s">
        <v>33</v>
      </c>
      <c r="C313" t="str">
        <f t="shared" si="4"/>
        <v>Tuesday</v>
      </c>
      <c r="D313" s="1">
        <v>45909</v>
      </c>
      <c r="E313" t="s">
        <v>91</v>
      </c>
      <c r="F313" t="s">
        <v>46</v>
      </c>
      <c r="G313" s="2">
        <v>0.8125</v>
      </c>
      <c r="H313" t="s">
        <v>92</v>
      </c>
      <c r="I313" t="s">
        <v>82</v>
      </c>
      <c r="L313" t="s">
        <v>94</v>
      </c>
      <c r="R313" t="s">
        <v>38</v>
      </c>
      <c r="S313" s="3">
        <v>45854.253287037034</v>
      </c>
      <c r="T313" t="s">
        <v>31</v>
      </c>
      <c r="U313" t="s">
        <v>31</v>
      </c>
      <c r="V313" t="s">
        <v>32</v>
      </c>
    </row>
    <row r="314" spans="1:22" x14ac:dyDescent="0.3">
      <c r="A314" t="s">
        <v>226</v>
      </c>
      <c r="B314" t="s">
        <v>33</v>
      </c>
      <c r="C314" t="str">
        <f t="shared" si="4"/>
        <v>Tuesday</v>
      </c>
      <c r="D314" s="1">
        <v>45909</v>
      </c>
      <c r="E314" t="s">
        <v>91</v>
      </c>
      <c r="F314" t="s">
        <v>70</v>
      </c>
      <c r="G314" s="2">
        <v>0.8125</v>
      </c>
      <c r="H314" t="s">
        <v>83</v>
      </c>
      <c r="I314" t="s">
        <v>37</v>
      </c>
      <c r="L314" t="s">
        <v>94</v>
      </c>
      <c r="R314" t="s">
        <v>38</v>
      </c>
      <c r="S314" s="3">
        <v>45854.253287037034</v>
      </c>
      <c r="T314" t="s">
        <v>31</v>
      </c>
      <c r="U314" t="s">
        <v>31</v>
      </c>
      <c r="V314" t="s">
        <v>32</v>
      </c>
    </row>
    <row r="315" spans="1:22" x14ac:dyDescent="0.3">
      <c r="A315" t="s">
        <v>226</v>
      </c>
      <c r="B315" t="s">
        <v>104</v>
      </c>
      <c r="C315" t="str">
        <f t="shared" si="4"/>
        <v>Thursday</v>
      </c>
      <c r="D315" s="1">
        <v>45911</v>
      </c>
      <c r="E315" t="s">
        <v>34</v>
      </c>
      <c r="F315" t="s">
        <v>24</v>
      </c>
      <c r="G315" s="2">
        <v>0.8125</v>
      </c>
      <c r="H315" t="s">
        <v>106</v>
      </c>
      <c r="I315" t="s">
        <v>166</v>
      </c>
      <c r="L315" t="s">
        <v>94</v>
      </c>
      <c r="R315" t="s">
        <v>38</v>
      </c>
      <c r="S315" s="3">
        <v>45854.827870370369</v>
      </c>
      <c r="T315" t="s">
        <v>31</v>
      </c>
      <c r="U315" t="s">
        <v>31</v>
      </c>
      <c r="V315" t="s">
        <v>32</v>
      </c>
    </row>
    <row r="316" spans="1:22" x14ac:dyDescent="0.3">
      <c r="A316" t="s">
        <v>226</v>
      </c>
      <c r="B316" t="s">
        <v>123</v>
      </c>
      <c r="C316" t="str">
        <f t="shared" si="4"/>
        <v>Thursday</v>
      </c>
      <c r="D316" s="1">
        <v>45911</v>
      </c>
      <c r="E316" t="s">
        <v>124</v>
      </c>
      <c r="F316" t="s">
        <v>70</v>
      </c>
      <c r="G316" s="2">
        <v>0.8125</v>
      </c>
      <c r="H316" t="s">
        <v>126</v>
      </c>
      <c r="I316" t="s">
        <v>171</v>
      </c>
      <c r="L316" t="s">
        <v>94</v>
      </c>
      <c r="R316" t="s">
        <v>38</v>
      </c>
      <c r="S316" s="3">
        <v>45854.846053240741</v>
      </c>
      <c r="T316" t="s">
        <v>31</v>
      </c>
      <c r="U316" t="s">
        <v>31</v>
      </c>
      <c r="V316" t="s">
        <v>32</v>
      </c>
    </row>
    <row r="317" spans="1:22" x14ac:dyDescent="0.3">
      <c r="A317" t="s">
        <v>226</v>
      </c>
      <c r="B317" t="s">
        <v>109</v>
      </c>
      <c r="C317" t="str">
        <f t="shared" si="4"/>
        <v>Thursday</v>
      </c>
      <c r="D317" s="1">
        <v>45911</v>
      </c>
      <c r="E317" t="s">
        <v>124</v>
      </c>
      <c r="F317" t="s">
        <v>35</v>
      </c>
      <c r="G317" s="2">
        <v>0.8125</v>
      </c>
      <c r="H317" t="s">
        <v>147</v>
      </c>
      <c r="I317" t="s">
        <v>175</v>
      </c>
      <c r="L317" t="s">
        <v>94</v>
      </c>
      <c r="R317" t="s">
        <v>38</v>
      </c>
      <c r="S317" s="3">
        <v>45855.021296296298</v>
      </c>
      <c r="T317" t="s">
        <v>31</v>
      </c>
      <c r="U317" t="s">
        <v>31</v>
      </c>
      <c r="V317" t="s">
        <v>32</v>
      </c>
    </row>
    <row r="318" spans="1:22" x14ac:dyDescent="0.3">
      <c r="A318" t="s">
        <v>226</v>
      </c>
      <c r="B318" t="s">
        <v>120</v>
      </c>
      <c r="C318" t="str">
        <f t="shared" si="4"/>
        <v>Thursday</v>
      </c>
      <c r="D318" s="1">
        <v>45911</v>
      </c>
      <c r="E318" t="s">
        <v>124</v>
      </c>
      <c r="F318" t="s">
        <v>46</v>
      </c>
      <c r="G318" s="2">
        <v>0.8125</v>
      </c>
      <c r="H318" t="s">
        <v>180</v>
      </c>
      <c r="I318" t="s">
        <v>121</v>
      </c>
      <c r="L318" t="s">
        <v>94</v>
      </c>
      <c r="R318" t="s">
        <v>38</v>
      </c>
      <c r="S318" s="3">
        <v>45855.092581018522</v>
      </c>
      <c r="T318" t="s">
        <v>31</v>
      </c>
      <c r="U318" t="s">
        <v>31</v>
      </c>
      <c r="V318" t="s">
        <v>32</v>
      </c>
    </row>
    <row r="319" spans="1:22" x14ac:dyDescent="0.3">
      <c r="A319" t="s">
        <v>226</v>
      </c>
      <c r="B319" t="s">
        <v>104</v>
      </c>
      <c r="C319" t="str">
        <f t="shared" si="4"/>
        <v>Thursday</v>
      </c>
      <c r="D319" s="1">
        <v>45911</v>
      </c>
      <c r="E319" t="s">
        <v>53</v>
      </c>
      <c r="F319" t="s">
        <v>35</v>
      </c>
      <c r="G319" s="2">
        <v>0.8125</v>
      </c>
      <c r="H319" t="s">
        <v>130</v>
      </c>
      <c r="I319" t="s">
        <v>165</v>
      </c>
      <c r="L319" t="s">
        <v>94</v>
      </c>
      <c r="R319" t="s">
        <v>38</v>
      </c>
      <c r="S319" s="3">
        <v>45854.827881944446</v>
      </c>
      <c r="T319" t="s">
        <v>31</v>
      </c>
      <c r="U319" t="s">
        <v>31</v>
      </c>
      <c r="V319" t="s">
        <v>32</v>
      </c>
    </row>
    <row r="320" spans="1:22" x14ac:dyDescent="0.3">
      <c r="A320" t="s">
        <v>226</v>
      </c>
      <c r="B320" t="s">
        <v>123</v>
      </c>
      <c r="C320" t="str">
        <f t="shared" si="4"/>
        <v>Thursday</v>
      </c>
      <c r="D320" s="1">
        <v>45911</v>
      </c>
      <c r="E320" t="s">
        <v>53</v>
      </c>
      <c r="F320" t="s">
        <v>134</v>
      </c>
      <c r="G320" s="2">
        <v>0.8125</v>
      </c>
      <c r="H320" t="s">
        <v>135</v>
      </c>
      <c r="I320" t="s">
        <v>170</v>
      </c>
      <c r="L320" t="s">
        <v>94</v>
      </c>
      <c r="R320" t="s">
        <v>38</v>
      </c>
      <c r="S320" s="3">
        <v>45854.846053240741</v>
      </c>
      <c r="T320" t="s">
        <v>31</v>
      </c>
      <c r="U320" t="s">
        <v>31</v>
      </c>
      <c r="V320" t="s">
        <v>32</v>
      </c>
    </row>
    <row r="321" spans="1:22" x14ac:dyDescent="0.3">
      <c r="A321" t="s">
        <v>226</v>
      </c>
      <c r="B321" t="s">
        <v>109</v>
      </c>
      <c r="C321" t="str">
        <f t="shared" si="4"/>
        <v>Thursday</v>
      </c>
      <c r="D321" s="1">
        <v>45911</v>
      </c>
      <c r="E321" t="s">
        <v>53</v>
      </c>
      <c r="H321" t="s">
        <v>227</v>
      </c>
      <c r="I321" t="s">
        <v>52</v>
      </c>
      <c r="L321" t="s">
        <v>52</v>
      </c>
    </row>
    <row r="322" spans="1:22" x14ac:dyDescent="0.3">
      <c r="A322" t="s">
        <v>226</v>
      </c>
      <c r="B322" t="s">
        <v>109</v>
      </c>
      <c r="C322" t="str">
        <f t="shared" si="4"/>
        <v>Thursday</v>
      </c>
      <c r="D322" s="1">
        <v>45911</v>
      </c>
      <c r="E322" t="s">
        <v>53</v>
      </c>
      <c r="F322" t="s">
        <v>35</v>
      </c>
      <c r="G322" s="2">
        <v>0.8125</v>
      </c>
      <c r="H322" t="s">
        <v>141</v>
      </c>
      <c r="I322" t="s">
        <v>174</v>
      </c>
      <c r="L322" t="s">
        <v>94</v>
      </c>
      <c r="R322" t="s">
        <v>38</v>
      </c>
      <c r="S322" s="3">
        <v>45855.021296296298</v>
      </c>
      <c r="T322" t="s">
        <v>31</v>
      </c>
      <c r="U322" t="s">
        <v>31</v>
      </c>
      <c r="V322" t="s">
        <v>32</v>
      </c>
    </row>
    <row r="323" spans="1:22" x14ac:dyDescent="0.3">
      <c r="A323" t="s">
        <v>226</v>
      </c>
      <c r="B323" t="s">
        <v>109</v>
      </c>
      <c r="C323" t="str">
        <f t="shared" ref="C323:C386" si="5">IF(ISNUMBER(SEARCH("Tuesday",B323)),"Tuesday",IF(ISNUMBER(SEARCH("Thursday",B323)),"Thursday",IF(ISNUMBER(SEARCH("Friday",B323)),"Friday","N/A")))</f>
        <v>Thursday</v>
      </c>
      <c r="D323" s="1">
        <v>45911</v>
      </c>
      <c r="E323" t="s">
        <v>53</v>
      </c>
      <c r="F323" t="s">
        <v>134</v>
      </c>
      <c r="G323" s="2">
        <v>0.8125</v>
      </c>
      <c r="H323" t="s">
        <v>146</v>
      </c>
      <c r="I323" t="s">
        <v>110</v>
      </c>
      <c r="L323" t="s">
        <v>94</v>
      </c>
      <c r="R323" t="s">
        <v>38</v>
      </c>
      <c r="S323" s="3">
        <v>45855.021296296298</v>
      </c>
      <c r="T323" t="s">
        <v>31</v>
      </c>
      <c r="U323" t="s">
        <v>31</v>
      </c>
      <c r="V323" t="s">
        <v>32</v>
      </c>
    </row>
    <row r="324" spans="1:22" x14ac:dyDescent="0.3">
      <c r="A324" t="s">
        <v>226</v>
      </c>
      <c r="B324" t="s">
        <v>151</v>
      </c>
      <c r="C324" t="str">
        <f t="shared" si="5"/>
        <v>Thursday</v>
      </c>
      <c r="D324" s="1">
        <v>45911</v>
      </c>
      <c r="E324" t="s">
        <v>53</v>
      </c>
      <c r="F324" t="s">
        <v>46</v>
      </c>
      <c r="G324" s="2">
        <v>0.8125</v>
      </c>
      <c r="H324" t="s">
        <v>152</v>
      </c>
      <c r="I324" t="s">
        <v>157</v>
      </c>
      <c r="L324" t="s">
        <v>94</v>
      </c>
      <c r="R324" t="s">
        <v>38</v>
      </c>
      <c r="S324" s="3">
        <v>45854.722962962966</v>
      </c>
      <c r="T324" t="s">
        <v>31</v>
      </c>
      <c r="U324" t="s">
        <v>31</v>
      </c>
      <c r="V324" t="s">
        <v>32</v>
      </c>
    </row>
    <row r="325" spans="1:22" x14ac:dyDescent="0.3">
      <c r="A325" t="s">
        <v>226</v>
      </c>
      <c r="B325" t="s">
        <v>151</v>
      </c>
      <c r="C325" t="str">
        <f t="shared" si="5"/>
        <v>Thursday</v>
      </c>
      <c r="D325" s="1">
        <v>45911</v>
      </c>
      <c r="E325" t="s">
        <v>53</v>
      </c>
      <c r="F325" t="s">
        <v>70</v>
      </c>
      <c r="G325" s="2">
        <v>0.8125</v>
      </c>
      <c r="H325" t="s">
        <v>156</v>
      </c>
      <c r="I325" t="s">
        <v>153</v>
      </c>
      <c r="L325" t="s">
        <v>94</v>
      </c>
      <c r="R325" t="s">
        <v>38</v>
      </c>
      <c r="S325" s="3">
        <v>45854.722962962966</v>
      </c>
      <c r="T325" t="s">
        <v>31</v>
      </c>
      <c r="U325" t="s">
        <v>31</v>
      </c>
      <c r="V325" t="s">
        <v>32</v>
      </c>
    </row>
    <row r="326" spans="1:22" x14ac:dyDescent="0.3">
      <c r="A326" t="s">
        <v>226</v>
      </c>
      <c r="B326" t="s">
        <v>109</v>
      </c>
      <c r="C326" t="str">
        <f t="shared" si="5"/>
        <v>Thursday</v>
      </c>
      <c r="D326" s="1">
        <v>45911</v>
      </c>
      <c r="E326" t="s">
        <v>81</v>
      </c>
      <c r="F326" t="s">
        <v>46</v>
      </c>
      <c r="G326" s="2">
        <v>0.8125</v>
      </c>
      <c r="H326" t="s">
        <v>142</v>
      </c>
      <c r="I326" t="s">
        <v>205</v>
      </c>
      <c r="L326" t="s">
        <v>94</v>
      </c>
      <c r="R326" t="s">
        <v>38</v>
      </c>
      <c r="S326" s="3">
        <v>45855.021296296298</v>
      </c>
      <c r="T326" t="s">
        <v>31</v>
      </c>
      <c r="U326" t="s">
        <v>31</v>
      </c>
      <c r="V326" t="s">
        <v>32</v>
      </c>
    </row>
    <row r="327" spans="1:22" x14ac:dyDescent="0.3">
      <c r="A327" t="s">
        <v>226</v>
      </c>
      <c r="B327" t="s">
        <v>114</v>
      </c>
      <c r="C327" t="str">
        <f t="shared" si="5"/>
        <v>Thursday</v>
      </c>
      <c r="D327" s="1">
        <v>45911</v>
      </c>
      <c r="E327" t="s">
        <v>81</v>
      </c>
      <c r="F327" t="s">
        <v>46</v>
      </c>
      <c r="G327" s="2">
        <v>0.8125</v>
      </c>
      <c r="H327" t="s">
        <v>161</v>
      </c>
      <c r="I327" t="s">
        <v>206</v>
      </c>
      <c r="L327" t="s">
        <v>94</v>
      </c>
      <c r="R327" t="s">
        <v>38</v>
      </c>
      <c r="S327" s="3">
        <v>45855.476087962961</v>
      </c>
      <c r="T327" t="s">
        <v>31</v>
      </c>
      <c r="U327" t="s">
        <v>31</v>
      </c>
      <c r="V327" t="s">
        <v>32</v>
      </c>
    </row>
    <row r="328" spans="1:22" x14ac:dyDescent="0.3">
      <c r="A328" t="s">
        <v>226</v>
      </c>
      <c r="B328" t="s">
        <v>114</v>
      </c>
      <c r="C328" t="str">
        <f t="shared" si="5"/>
        <v>Thursday</v>
      </c>
      <c r="D328" s="1">
        <v>45911</v>
      </c>
      <c r="E328" t="s">
        <v>81</v>
      </c>
      <c r="F328" t="s">
        <v>70</v>
      </c>
      <c r="G328" s="2">
        <v>0.8125</v>
      </c>
      <c r="H328" t="s">
        <v>162</v>
      </c>
      <c r="I328" t="s">
        <v>115</v>
      </c>
      <c r="L328" t="s">
        <v>94</v>
      </c>
      <c r="R328" t="s">
        <v>38</v>
      </c>
      <c r="S328" s="3">
        <v>45855.476087962961</v>
      </c>
      <c r="T328" t="s">
        <v>31</v>
      </c>
      <c r="U328" t="s">
        <v>31</v>
      </c>
      <c r="V328" t="s">
        <v>32</v>
      </c>
    </row>
    <row r="329" spans="1:22" x14ac:dyDescent="0.3">
      <c r="A329" t="s">
        <v>226</v>
      </c>
      <c r="B329" t="s">
        <v>104</v>
      </c>
      <c r="C329" t="str">
        <f t="shared" si="5"/>
        <v>Thursday</v>
      </c>
      <c r="D329" s="1">
        <v>45911</v>
      </c>
      <c r="E329" t="s">
        <v>91</v>
      </c>
      <c r="F329" t="s">
        <v>35</v>
      </c>
      <c r="G329" s="2">
        <v>0.8125</v>
      </c>
      <c r="H329" t="s">
        <v>131</v>
      </c>
      <c r="I329" t="s">
        <v>105</v>
      </c>
      <c r="L329" t="s">
        <v>94</v>
      </c>
      <c r="R329" t="s">
        <v>38</v>
      </c>
      <c r="S329" s="3">
        <v>45854.827881944446</v>
      </c>
      <c r="T329" t="s">
        <v>31</v>
      </c>
      <c r="U329" t="s">
        <v>31</v>
      </c>
      <c r="V329" t="s">
        <v>32</v>
      </c>
    </row>
    <row r="330" spans="1:22" x14ac:dyDescent="0.3">
      <c r="A330" t="s">
        <v>226</v>
      </c>
      <c r="B330" t="s">
        <v>123</v>
      </c>
      <c r="C330" t="str">
        <f t="shared" si="5"/>
        <v>Thursday</v>
      </c>
      <c r="D330" s="1">
        <v>45911</v>
      </c>
      <c r="E330" t="s">
        <v>91</v>
      </c>
      <c r="F330" t="s">
        <v>24</v>
      </c>
      <c r="G330" s="2">
        <v>0.8125</v>
      </c>
      <c r="H330" t="s">
        <v>136</v>
      </c>
      <c r="I330" t="s">
        <v>125</v>
      </c>
      <c r="L330" t="s">
        <v>94</v>
      </c>
      <c r="R330" t="s">
        <v>38</v>
      </c>
      <c r="S330" s="3">
        <v>45854.846053240741</v>
      </c>
      <c r="T330" t="s">
        <v>31</v>
      </c>
      <c r="U330" t="s">
        <v>31</v>
      </c>
      <c r="V330" t="s">
        <v>32</v>
      </c>
    </row>
    <row r="331" spans="1:22" x14ac:dyDescent="0.3">
      <c r="A331" t="s">
        <v>226</v>
      </c>
      <c r="B331" t="s">
        <v>114</v>
      </c>
      <c r="C331" t="str">
        <f t="shared" si="5"/>
        <v>Thursday</v>
      </c>
      <c r="D331" s="1">
        <v>45911</v>
      </c>
      <c r="E331" t="s">
        <v>91</v>
      </c>
      <c r="H331" t="s">
        <v>215</v>
      </c>
      <c r="I331" t="s">
        <v>52</v>
      </c>
      <c r="L331" t="s">
        <v>52</v>
      </c>
    </row>
    <row r="332" spans="1:22" x14ac:dyDescent="0.3">
      <c r="A332" t="s">
        <v>226</v>
      </c>
      <c r="B332" t="s">
        <v>120</v>
      </c>
      <c r="C332" t="str">
        <f t="shared" si="5"/>
        <v>Thursday</v>
      </c>
      <c r="D332" s="1">
        <v>45911</v>
      </c>
      <c r="E332" t="s">
        <v>91</v>
      </c>
      <c r="F332" t="s">
        <v>24</v>
      </c>
      <c r="G332" s="2">
        <v>0.8125</v>
      </c>
      <c r="H332" t="s">
        <v>179</v>
      </c>
      <c r="I332" t="s">
        <v>122</v>
      </c>
      <c r="L332" t="s">
        <v>94</v>
      </c>
      <c r="R332" t="s">
        <v>38</v>
      </c>
      <c r="S332" s="3">
        <v>45855.092581018522</v>
      </c>
      <c r="T332" t="s">
        <v>31</v>
      </c>
      <c r="U332" t="s">
        <v>31</v>
      </c>
      <c r="V332" t="s">
        <v>32</v>
      </c>
    </row>
    <row r="333" spans="1:22" x14ac:dyDescent="0.3">
      <c r="A333" t="s">
        <v>226</v>
      </c>
      <c r="B333" t="s">
        <v>183</v>
      </c>
      <c r="C333" t="str">
        <f t="shared" si="5"/>
        <v>Friday</v>
      </c>
      <c r="D333" s="1">
        <v>45912</v>
      </c>
      <c r="E333" t="s">
        <v>81</v>
      </c>
      <c r="F333" t="s">
        <v>35</v>
      </c>
      <c r="G333" s="2">
        <v>0.39583333333333331</v>
      </c>
      <c r="H333" t="s">
        <v>190</v>
      </c>
      <c r="I333" t="s">
        <v>184</v>
      </c>
      <c r="L333" t="s">
        <v>94</v>
      </c>
      <c r="R333" t="s">
        <v>38</v>
      </c>
      <c r="S333" s="3">
        <v>45852.373194444444</v>
      </c>
      <c r="T333" t="s">
        <v>31</v>
      </c>
      <c r="U333" t="s">
        <v>31</v>
      </c>
      <c r="V333" t="s">
        <v>32</v>
      </c>
    </row>
    <row r="334" spans="1:22" x14ac:dyDescent="0.3">
      <c r="A334" t="s">
        <v>226</v>
      </c>
      <c r="B334" t="s">
        <v>183</v>
      </c>
      <c r="C334" t="str">
        <f t="shared" si="5"/>
        <v>Friday</v>
      </c>
      <c r="D334" s="1">
        <v>45912</v>
      </c>
      <c r="E334" t="s">
        <v>81</v>
      </c>
      <c r="F334" t="s">
        <v>24</v>
      </c>
      <c r="G334" s="2">
        <v>0.39583333333333331</v>
      </c>
      <c r="H334" t="s">
        <v>194</v>
      </c>
      <c r="I334" t="s">
        <v>189</v>
      </c>
      <c r="L334" t="s">
        <v>94</v>
      </c>
      <c r="R334" t="s">
        <v>38</v>
      </c>
      <c r="S334" s="3">
        <v>45852.378611111111</v>
      </c>
      <c r="T334" t="s">
        <v>31</v>
      </c>
      <c r="U334" t="s">
        <v>31</v>
      </c>
      <c r="V334" t="s">
        <v>32</v>
      </c>
    </row>
    <row r="335" spans="1:22" x14ac:dyDescent="0.3">
      <c r="A335" t="s">
        <v>226</v>
      </c>
      <c r="B335" t="s">
        <v>183</v>
      </c>
      <c r="C335" t="str">
        <f t="shared" si="5"/>
        <v>Friday</v>
      </c>
      <c r="D335" s="1">
        <v>45912</v>
      </c>
      <c r="E335" t="s">
        <v>81</v>
      </c>
      <c r="F335" t="s">
        <v>46</v>
      </c>
      <c r="G335" s="2">
        <v>0.39583333333333331</v>
      </c>
      <c r="H335" t="s">
        <v>198</v>
      </c>
      <c r="I335" t="s">
        <v>193</v>
      </c>
      <c r="L335" t="s">
        <v>94</v>
      </c>
      <c r="R335" t="s">
        <v>38</v>
      </c>
      <c r="S335" s="3">
        <v>45852.378611111111</v>
      </c>
      <c r="T335" t="s">
        <v>31</v>
      </c>
      <c r="U335" t="s">
        <v>31</v>
      </c>
      <c r="V335" t="s">
        <v>32</v>
      </c>
    </row>
    <row r="336" spans="1:22" x14ac:dyDescent="0.3">
      <c r="A336" t="s">
        <v>226</v>
      </c>
      <c r="B336" t="s">
        <v>183</v>
      </c>
      <c r="C336" t="str">
        <f t="shared" si="5"/>
        <v>Friday</v>
      </c>
      <c r="D336" s="1">
        <v>45912</v>
      </c>
      <c r="E336" t="s">
        <v>81</v>
      </c>
      <c r="F336" t="s">
        <v>70</v>
      </c>
      <c r="G336" s="2">
        <v>0.39583333333333331</v>
      </c>
      <c r="H336" t="s">
        <v>185</v>
      </c>
      <c r="I336" t="s">
        <v>197</v>
      </c>
      <c r="L336" t="s">
        <v>94</v>
      </c>
      <c r="R336" t="s">
        <v>38</v>
      </c>
      <c r="S336" s="3">
        <v>45852.378611111111</v>
      </c>
      <c r="T336" t="s">
        <v>31</v>
      </c>
      <c r="U336" t="s">
        <v>31</v>
      </c>
      <c r="V336" t="s">
        <v>32</v>
      </c>
    </row>
    <row r="337" spans="1:22" x14ac:dyDescent="0.3">
      <c r="A337" t="s">
        <v>228</v>
      </c>
      <c r="B337" t="s">
        <v>45</v>
      </c>
      <c r="C337" t="str">
        <f t="shared" si="5"/>
        <v>Tuesday</v>
      </c>
      <c r="D337" s="1">
        <v>45916</v>
      </c>
      <c r="E337" t="s">
        <v>23</v>
      </c>
      <c r="F337" t="s">
        <v>75</v>
      </c>
      <c r="G337" s="2">
        <v>0.8125</v>
      </c>
      <c r="H337" t="s">
        <v>72</v>
      </c>
      <c r="I337" t="s">
        <v>88</v>
      </c>
      <c r="L337" t="s">
        <v>94</v>
      </c>
      <c r="R337" t="s">
        <v>38</v>
      </c>
      <c r="S337" s="3">
        <v>45854.364363425928</v>
      </c>
      <c r="T337" t="s">
        <v>31</v>
      </c>
      <c r="U337" t="s">
        <v>31</v>
      </c>
      <c r="V337" t="s">
        <v>32</v>
      </c>
    </row>
    <row r="338" spans="1:22" x14ac:dyDescent="0.3">
      <c r="A338" t="s">
        <v>228</v>
      </c>
      <c r="B338" t="s">
        <v>33</v>
      </c>
      <c r="C338" t="str">
        <f t="shared" si="5"/>
        <v>Tuesday</v>
      </c>
      <c r="D338" s="1">
        <v>45916</v>
      </c>
      <c r="E338" t="s">
        <v>34</v>
      </c>
      <c r="F338" t="s">
        <v>35</v>
      </c>
      <c r="G338" s="2">
        <v>0.8125</v>
      </c>
      <c r="H338" t="s">
        <v>37</v>
      </c>
      <c r="I338" t="s">
        <v>82</v>
      </c>
      <c r="L338" t="s">
        <v>94</v>
      </c>
      <c r="R338" t="s">
        <v>38</v>
      </c>
      <c r="S338" s="3">
        <v>45854.253287037034</v>
      </c>
      <c r="T338" t="s">
        <v>31</v>
      </c>
      <c r="U338" t="s">
        <v>31</v>
      </c>
      <c r="V338" t="s">
        <v>32</v>
      </c>
    </row>
    <row r="339" spans="1:22" x14ac:dyDescent="0.3">
      <c r="A339" t="s">
        <v>228</v>
      </c>
      <c r="B339" t="s">
        <v>39</v>
      </c>
      <c r="C339" t="str">
        <f t="shared" si="5"/>
        <v>Tuesday</v>
      </c>
      <c r="D339" s="1">
        <v>45916</v>
      </c>
      <c r="E339" t="s">
        <v>34</v>
      </c>
      <c r="F339" t="s">
        <v>24</v>
      </c>
      <c r="G339" s="2">
        <v>0.8125</v>
      </c>
      <c r="H339" t="s">
        <v>40</v>
      </c>
      <c r="I339" t="s">
        <v>54</v>
      </c>
      <c r="L339" t="s">
        <v>94</v>
      </c>
      <c r="R339" t="s">
        <v>38</v>
      </c>
      <c r="S339" s="3">
        <v>45854.296516203707</v>
      </c>
      <c r="T339" t="s">
        <v>31</v>
      </c>
      <c r="U339" t="s">
        <v>31</v>
      </c>
      <c r="V339" t="s">
        <v>32</v>
      </c>
    </row>
    <row r="340" spans="1:22" x14ac:dyDescent="0.3">
      <c r="A340" t="s">
        <v>228</v>
      </c>
      <c r="B340" t="s">
        <v>45</v>
      </c>
      <c r="C340" t="str">
        <f t="shared" si="5"/>
        <v>Tuesday</v>
      </c>
      <c r="D340" s="1">
        <v>45916</v>
      </c>
      <c r="E340" t="s">
        <v>34</v>
      </c>
      <c r="F340" t="s">
        <v>75</v>
      </c>
      <c r="G340" s="2">
        <v>0.8125</v>
      </c>
      <c r="H340" t="s">
        <v>48</v>
      </c>
      <c r="I340" t="s">
        <v>87</v>
      </c>
      <c r="L340" t="s">
        <v>94</v>
      </c>
      <c r="R340" t="s">
        <v>38</v>
      </c>
      <c r="S340" s="3">
        <v>45854.364363425928</v>
      </c>
      <c r="T340" t="s">
        <v>31</v>
      </c>
      <c r="U340" t="s">
        <v>31</v>
      </c>
      <c r="V340" t="s">
        <v>32</v>
      </c>
    </row>
    <row r="341" spans="1:22" x14ac:dyDescent="0.3">
      <c r="A341" t="s">
        <v>228</v>
      </c>
      <c r="B341" t="s">
        <v>22</v>
      </c>
      <c r="C341" t="str">
        <f t="shared" si="5"/>
        <v>Tuesday</v>
      </c>
      <c r="D341" s="1">
        <v>45916</v>
      </c>
      <c r="E341" t="s">
        <v>34</v>
      </c>
      <c r="F341" t="s">
        <v>70</v>
      </c>
      <c r="G341" s="2">
        <v>0.8125</v>
      </c>
      <c r="H341" t="s">
        <v>203</v>
      </c>
      <c r="I341" t="s">
        <v>26</v>
      </c>
      <c r="L341" t="s">
        <v>94</v>
      </c>
      <c r="R341" t="s">
        <v>38</v>
      </c>
      <c r="S341" s="3">
        <v>45853.663553240738</v>
      </c>
      <c r="T341" t="s">
        <v>31</v>
      </c>
      <c r="U341" t="s">
        <v>31</v>
      </c>
      <c r="V341" t="s">
        <v>32</v>
      </c>
    </row>
    <row r="342" spans="1:22" x14ac:dyDescent="0.3">
      <c r="A342" t="s">
        <v>228</v>
      </c>
      <c r="B342" t="s">
        <v>39</v>
      </c>
      <c r="C342" t="str">
        <f t="shared" si="5"/>
        <v>Tuesday</v>
      </c>
      <c r="D342" s="1">
        <v>45916</v>
      </c>
      <c r="E342" t="s">
        <v>124</v>
      </c>
      <c r="F342" t="s">
        <v>35</v>
      </c>
      <c r="G342" s="2">
        <v>0.8125</v>
      </c>
      <c r="H342" t="s">
        <v>96</v>
      </c>
      <c r="I342" t="s">
        <v>55</v>
      </c>
      <c r="L342" t="s">
        <v>94</v>
      </c>
      <c r="R342" t="s">
        <v>38</v>
      </c>
      <c r="S342" s="3">
        <v>45854.296516203707</v>
      </c>
      <c r="T342" t="s">
        <v>31</v>
      </c>
      <c r="U342" t="s">
        <v>31</v>
      </c>
      <c r="V342" t="s">
        <v>32</v>
      </c>
    </row>
    <row r="343" spans="1:22" x14ac:dyDescent="0.3">
      <c r="A343" t="s">
        <v>228</v>
      </c>
      <c r="B343" t="s">
        <v>45</v>
      </c>
      <c r="C343" t="str">
        <f t="shared" si="5"/>
        <v>Tuesday</v>
      </c>
      <c r="D343" s="1">
        <v>45916</v>
      </c>
      <c r="E343" t="s">
        <v>124</v>
      </c>
      <c r="F343" t="s">
        <v>70</v>
      </c>
      <c r="G343" s="2">
        <v>0.8125</v>
      </c>
      <c r="H343" t="s">
        <v>67</v>
      </c>
      <c r="I343" t="s">
        <v>71</v>
      </c>
      <c r="L343" t="s">
        <v>94</v>
      </c>
      <c r="R343" t="s">
        <v>38</v>
      </c>
      <c r="S343" s="3">
        <v>45854.364363425928</v>
      </c>
      <c r="T343" t="s">
        <v>31</v>
      </c>
      <c r="U343" t="s">
        <v>31</v>
      </c>
      <c r="V343" t="s">
        <v>32</v>
      </c>
    </row>
    <row r="344" spans="1:22" x14ac:dyDescent="0.3">
      <c r="A344" t="s">
        <v>228</v>
      </c>
      <c r="B344" t="s">
        <v>22</v>
      </c>
      <c r="C344" t="str">
        <f t="shared" si="5"/>
        <v>Tuesday</v>
      </c>
      <c r="D344" s="1">
        <v>45916</v>
      </c>
      <c r="E344" t="s">
        <v>124</v>
      </c>
      <c r="F344" t="s">
        <v>24</v>
      </c>
      <c r="G344" s="2">
        <v>0.8125</v>
      </c>
      <c r="H344" t="s">
        <v>77</v>
      </c>
      <c r="I344" t="s">
        <v>25</v>
      </c>
      <c r="L344" t="s">
        <v>94</v>
      </c>
      <c r="R344" t="s">
        <v>38</v>
      </c>
      <c r="S344" s="3">
        <v>45853.663553240738</v>
      </c>
      <c r="T344" t="s">
        <v>31</v>
      </c>
      <c r="U344" t="s">
        <v>31</v>
      </c>
      <c r="V344" t="s">
        <v>32</v>
      </c>
    </row>
    <row r="345" spans="1:22" x14ac:dyDescent="0.3">
      <c r="A345" t="s">
        <v>228</v>
      </c>
      <c r="B345" t="s">
        <v>60</v>
      </c>
      <c r="C345" t="str">
        <f t="shared" si="5"/>
        <v>Tuesday</v>
      </c>
      <c r="D345" s="1">
        <v>45916</v>
      </c>
      <c r="E345" t="s">
        <v>53</v>
      </c>
      <c r="F345" t="s">
        <v>46</v>
      </c>
      <c r="G345" s="2">
        <v>0.8125</v>
      </c>
      <c r="H345" t="s">
        <v>61</v>
      </c>
      <c r="I345" t="s">
        <v>62</v>
      </c>
      <c r="L345" t="s">
        <v>94</v>
      </c>
      <c r="R345" t="s">
        <v>38</v>
      </c>
      <c r="S345" s="3">
        <v>45854.320347222223</v>
      </c>
      <c r="T345" t="s">
        <v>31</v>
      </c>
      <c r="U345" t="s">
        <v>31</v>
      </c>
      <c r="V345" t="s">
        <v>32</v>
      </c>
    </row>
    <row r="346" spans="1:22" x14ac:dyDescent="0.3">
      <c r="A346" t="s">
        <v>228</v>
      </c>
      <c r="B346" t="s">
        <v>45</v>
      </c>
      <c r="C346" t="str">
        <f t="shared" si="5"/>
        <v>Tuesday</v>
      </c>
      <c r="D346" s="1">
        <v>45916</v>
      </c>
      <c r="E346" t="s">
        <v>53</v>
      </c>
      <c r="F346" t="s">
        <v>75</v>
      </c>
      <c r="G346" s="2">
        <v>0.8125</v>
      </c>
      <c r="H346" t="s">
        <v>66</v>
      </c>
      <c r="I346" t="s">
        <v>47</v>
      </c>
      <c r="L346" t="s">
        <v>94</v>
      </c>
      <c r="R346" t="s">
        <v>38</v>
      </c>
      <c r="S346" s="3">
        <v>45854.364363425928</v>
      </c>
      <c r="T346" t="s">
        <v>31</v>
      </c>
      <c r="U346" t="s">
        <v>31</v>
      </c>
      <c r="V346" t="s">
        <v>32</v>
      </c>
    </row>
    <row r="347" spans="1:22" x14ac:dyDescent="0.3">
      <c r="A347" t="s">
        <v>228</v>
      </c>
      <c r="B347" t="s">
        <v>22</v>
      </c>
      <c r="C347" t="str">
        <f t="shared" si="5"/>
        <v>Tuesday</v>
      </c>
      <c r="D347" s="1">
        <v>45916</v>
      </c>
      <c r="E347" t="s">
        <v>53</v>
      </c>
      <c r="H347" t="s">
        <v>217</v>
      </c>
      <c r="I347" t="s">
        <v>52</v>
      </c>
      <c r="L347" t="s">
        <v>52</v>
      </c>
    </row>
    <row r="348" spans="1:22" x14ac:dyDescent="0.3">
      <c r="A348" t="s">
        <v>228</v>
      </c>
      <c r="B348" t="s">
        <v>33</v>
      </c>
      <c r="C348" t="str">
        <f t="shared" si="5"/>
        <v>Tuesday</v>
      </c>
      <c r="D348" s="1">
        <v>45916</v>
      </c>
      <c r="E348" t="s">
        <v>91</v>
      </c>
      <c r="F348" t="s">
        <v>46</v>
      </c>
      <c r="G348" s="2">
        <v>0.8125</v>
      </c>
      <c r="H348" t="s">
        <v>92</v>
      </c>
      <c r="I348" t="s">
        <v>83</v>
      </c>
      <c r="L348" t="s">
        <v>94</v>
      </c>
      <c r="R348" t="s">
        <v>38</v>
      </c>
      <c r="S348" s="3">
        <v>45854.253287037034</v>
      </c>
      <c r="T348" t="s">
        <v>31</v>
      </c>
      <c r="U348" t="s">
        <v>31</v>
      </c>
      <c r="V348" t="s">
        <v>32</v>
      </c>
    </row>
    <row r="349" spans="1:22" x14ac:dyDescent="0.3">
      <c r="A349" t="s">
        <v>228</v>
      </c>
      <c r="B349" t="s">
        <v>33</v>
      </c>
      <c r="C349" t="str">
        <f t="shared" si="5"/>
        <v>Tuesday</v>
      </c>
      <c r="D349" s="1">
        <v>45916</v>
      </c>
      <c r="E349" t="s">
        <v>91</v>
      </c>
      <c r="F349" t="s">
        <v>70</v>
      </c>
      <c r="G349" s="2">
        <v>0.8125</v>
      </c>
      <c r="H349" t="s">
        <v>93</v>
      </c>
      <c r="I349" t="s">
        <v>36</v>
      </c>
      <c r="L349" t="s">
        <v>94</v>
      </c>
      <c r="R349" t="s">
        <v>38</v>
      </c>
      <c r="S349" s="3">
        <v>45854.253287037034</v>
      </c>
      <c r="T349" t="s">
        <v>31</v>
      </c>
      <c r="U349" t="s">
        <v>31</v>
      </c>
      <c r="V349" t="s">
        <v>32</v>
      </c>
    </row>
    <row r="350" spans="1:22" x14ac:dyDescent="0.3">
      <c r="A350" t="s">
        <v>228</v>
      </c>
      <c r="B350" t="s">
        <v>39</v>
      </c>
      <c r="C350" t="str">
        <f t="shared" si="5"/>
        <v>Tuesday</v>
      </c>
      <c r="D350" s="1">
        <v>45916</v>
      </c>
      <c r="E350" t="s">
        <v>91</v>
      </c>
      <c r="F350" t="s">
        <v>24</v>
      </c>
      <c r="G350" s="2">
        <v>0.8125</v>
      </c>
      <c r="H350" t="s">
        <v>95</v>
      </c>
      <c r="I350" t="s">
        <v>41</v>
      </c>
      <c r="L350" t="s">
        <v>94</v>
      </c>
      <c r="R350" t="s">
        <v>38</v>
      </c>
      <c r="S350" s="3">
        <v>45854.296516203707</v>
      </c>
      <c r="T350" t="s">
        <v>31</v>
      </c>
      <c r="U350" t="s">
        <v>31</v>
      </c>
      <c r="V350" t="s">
        <v>32</v>
      </c>
    </row>
    <row r="351" spans="1:22" x14ac:dyDescent="0.3">
      <c r="A351" t="s">
        <v>228</v>
      </c>
      <c r="B351" t="s">
        <v>60</v>
      </c>
      <c r="C351" t="str">
        <f t="shared" si="5"/>
        <v>Tuesday</v>
      </c>
      <c r="D351" s="1">
        <v>45916</v>
      </c>
      <c r="E351" t="s">
        <v>91</v>
      </c>
      <c r="F351" t="s">
        <v>24</v>
      </c>
      <c r="G351" s="2">
        <v>0.8125</v>
      </c>
      <c r="H351" t="s">
        <v>99</v>
      </c>
      <c r="I351" t="s">
        <v>100</v>
      </c>
      <c r="L351" t="s">
        <v>94</v>
      </c>
      <c r="R351" t="s">
        <v>38</v>
      </c>
      <c r="S351" s="3">
        <v>45854.320347222223</v>
      </c>
      <c r="T351" t="s">
        <v>31</v>
      </c>
      <c r="U351" t="s">
        <v>31</v>
      </c>
      <c r="V351" t="s">
        <v>32</v>
      </c>
    </row>
    <row r="352" spans="1:22" x14ac:dyDescent="0.3">
      <c r="A352" t="s">
        <v>228</v>
      </c>
      <c r="B352" t="s">
        <v>104</v>
      </c>
      <c r="C352" t="str">
        <f t="shared" si="5"/>
        <v>Thursday</v>
      </c>
      <c r="D352" s="1">
        <v>45918</v>
      </c>
      <c r="E352" t="s">
        <v>34</v>
      </c>
      <c r="F352" t="s">
        <v>24</v>
      </c>
      <c r="G352" s="2">
        <v>0.8125</v>
      </c>
      <c r="H352" t="s">
        <v>105</v>
      </c>
      <c r="I352" t="s">
        <v>130</v>
      </c>
      <c r="L352" t="s">
        <v>94</v>
      </c>
      <c r="R352" t="s">
        <v>38</v>
      </c>
      <c r="S352" s="3">
        <v>45854.828252314815</v>
      </c>
      <c r="T352" t="s">
        <v>31</v>
      </c>
      <c r="U352" t="s">
        <v>31</v>
      </c>
      <c r="V352" t="s">
        <v>32</v>
      </c>
    </row>
    <row r="353" spans="1:22" x14ac:dyDescent="0.3">
      <c r="A353" t="s">
        <v>228</v>
      </c>
      <c r="B353" t="s">
        <v>114</v>
      </c>
      <c r="C353" t="str">
        <f t="shared" si="5"/>
        <v>Thursday</v>
      </c>
      <c r="D353" s="1">
        <v>45918</v>
      </c>
      <c r="E353" t="s">
        <v>34</v>
      </c>
      <c r="F353" t="s">
        <v>75</v>
      </c>
      <c r="G353" s="2">
        <v>0.8125</v>
      </c>
      <c r="H353" t="s">
        <v>115</v>
      </c>
      <c r="I353" t="s">
        <v>161</v>
      </c>
      <c r="L353" t="s">
        <v>94</v>
      </c>
      <c r="R353" t="s">
        <v>38</v>
      </c>
      <c r="S353" s="3">
        <v>45855.476493055554</v>
      </c>
      <c r="T353" t="s">
        <v>31</v>
      </c>
      <c r="U353" t="s">
        <v>31</v>
      </c>
      <c r="V353" t="s">
        <v>32</v>
      </c>
    </row>
    <row r="354" spans="1:22" x14ac:dyDescent="0.3">
      <c r="A354" t="s">
        <v>228</v>
      </c>
      <c r="B354" t="s">
        <v>123</v>
      </c>
      <c r="C354" t="str">
        <f t="shared" si="5"/>
        <v>Thursday</v>
      </c>
      <c r="D354" s="1">
        <v>45918</v>
      </c>
      <c r="E354" t="s">
        <v>124</v>
      </c>
      <c r="F354" t="s">
        <v>70</v>
      </c>
      <c r="G354" s="2">
        <v>0.8125</v>
      </c>
      <c r="H354" t="s">
        <v>125</v>
      </c>
      <c r="I354" t="s">
        <v>135</v>
      </c>
      <c r="L354" t="s">
        <v>94</v>
      </c>
      <c r="R354" t="s">
        <v>38</v>
      </c>
      <c r="S354" s="3">
        <v>45854.846597222226</v>
      </c>
      <c r="T354" t="s">
        <v>31</v>
      </c>
      <c r="U354" t="s">
        <v>31</v>
      </c>
      <c r="V354" t="s">
        <v>32</v>
      </c>
    </row>
    <row r="355" spans="1:22" x14ac:dyDescent="0.3">
      <c r="A355" t="s">
        <v>228</v>
      </c>
      <c r="B355" t="s">
        <v>109</v>
      </c>
      <c r="C355" t="str">
        <f t="shared" si="5"/>
        <v>Thursday</v>
      </c>
      <c r="D355" s="1">
        <v>45918</v>
      </c>
      <c r="E355" t="s">
        <v>124</v>
      </c>
      <c r="F355" t="s">
        <v>35</v>
      </c>
      <c r="G355" s="2">
        <v>0.8125</v>
      </c>
      <c r="H355" t="s">
        <v>147</v>
      </c>
      <c r="I355" t="s">
        <v>146</v>
      </c>
      <c r="L355" t="s">
        <v>94</v>
      </c>
      <c r="R355" t="s">
        <v>38</v>
      </c>
      <c r="S355" s="3">
        <v>45855.021296296298</v>
      </c>
      <c r="T355" t="s">
        <v>31</v>
      </c>
      <c r="U355" t="s">
        <v>31</v>
      </c>
      <c r="V355" t="s">
        <v>32</v>
      </c>
    </row>
    <row r="356" spans="1:22" x14ac:dyDescent="0.3">
      <c r="A356" t="s">
        <v>228</v>
      </c>
      <c r="B356" t="s">
        <v>120</v>
      </c>
      <c r="C356" t="str">
        <f t="shared" si="5"/>
        <v>Thursday</v>
      </c>
      <c r="D356" s="1">
        <v>45918</v>
      </c>
      <c r="E356" t="s">
        <v>124</v>
      </c>
      <c r="F356" t="s">
        <v>35</v>
      </c>
      <c r="G356" s="2">
        <v>0.8125</v>
      </c>
      <c r="H356" t="s">
        <v>122</v>
      </c>
      <c r="I356" t="s">
        <v>121</v>
      </c>
      <c r="L356" t="s">
        <v>94</v>
      </c>
      <c r="R356" t="s">
        <v>38</v>
      </c>
      <c r="S356" s="3">
        <v>45855.092581018522</v>
      </c>
      <c r="T356" t="s">
        <v>31</v>
      </c>
      <c r="U356" t="s">
        <v>31</v>
      </c>
      <c r="V356" t="s">
        <v>32</v>
      </c>
    </row>
    <row r="357" spans="1:22" x14ac:dyDescent="0.3">
      <c r="A357" t="s">
        <v>228</v>
      </c>
      <c r="B357" t="s">
        <v>120</v>
      </c>
      <c r="C357" t="str">
        <f t="shared" si="5"/>
        <v>Thursday</v>
      </c>
      <c r="D357" s="1">
        <v>45918</v>
      </c>
      <c r="E357" t="s">
        <v>124</v>
      </c>
      <c r="F357" t="s">
        <v>46</v>
      </c>
      <c r="G357" s="2">
        <v>0.8125</v>
      </c>
      <c r="H357" t="s">
        <v>180</v>
      </c>
      <c r="I357" t="s">
        <v>179</v>
      </c>
      <c r="L357" t="s">
        <v>94</v>
      </c>
      <c r="R357" t="s">
        <v>38</v>
      </c>
      <c r="S357" s="3">
        <v>45855.092581018522</v>
      </c>
      <c r="T357" t="s">
        <v>31</v>
      </c>
      <c r="U357" t="s">
        <v>31</v>
      </c>
      <c r="V357" t="s">
        <v>32</v>
      </c>
    </row>
    <row r="358" spans="1:22" x14ac:dyDescent="0.3">
      <c r="A358" t="s">
        <v>228</v>
      </c>
      <c r="B358" t="s">
        <v>104</v>
      </c>
      <c r="C358" t="str">
        <f t="shared" si="5"/>
        <v>Thursday</v>
      </c>
      <c r="D358" s="1">
        <v>45918</v>
      </c>
      <c r="E358" t="s">
        <v>53</v>
      </c>
      <c r="F358" t="s">
        <v>35</v>
      </c>
      <c r="G358" s="2">
        <v>0.8125</v>
      </c>
      <c r="H358" t="s">
        <v>166</v>
      </c>
      <c r="I358" t="s">
        <v>131</v>
      </c>
      <c r="L358" t="s">
        <v>94</v>
      </c>
      <c r="R358" t="s">
        <v>38</v>
      </c>
      <c r="S358" s="3">
        <v>45854.828252314815</v>
      </c>
      <c r="T358" t="s">
        <v>31</v>
      </c>
      <c r="U358" t="s">
        <v>31</v>
      </c>
      <c r="V358" t="s">
        <v>32</v>
      </c>
    </row>
    <row r="359" spans="1:22" x14ac:dyDescent="0.3">
      <c r="A359" t="s">
        <v>228</v>
      </c>
      <c r="B359" t="s">
        <v>123</v>
      </c>
      <c r="C359" t="str">
        <f t="shared" si="5"/>
        <v>Thursday</v>
      </c>
      <c r="D359" s="1">
        <v>45918</v>
      </c>
      <c r="E359" t="s">
        <v>53</v>
      </c>
      <c r="F359" t="s">
        <v>134</v>
      </c>
      <c r="G359" s="2">
        <v>0.8125</v>
      </c>
      <c r="H359" t="s">
        <v>171</v>
      </c>
      <c r="I359" t="s">
        <v>136</v>
      </c>
      <c r="L359" t="s">
        <v>94</v>
      </c>
      <c r="R359" t="s">
        <v>38</v>
      </c>
      <c r="S359" s="3">
        <v>45853.963877314818</v>
      </c>
      <c r="T359" t="s">
        <v>31</v>
      </c>
      <c r="U359" t="s">
        <v>31</v>
      </c>
      <c r="V359" t="s">
        <v>32</v>
      </c>
    </row>
    <row r="360" spans="1:22" x14ac:dyDescent="0.3">
      <c r="A360" t="s">
        <v>228</v>
      </c>
      <c r="B360" t="s">
        <v>109</v>
      </c>
      <c r="C360" t="str">
        <f t="shared" si="5"/>
        <v>Thursday</v>
      </c>
      <c r="D360" s="1">
        <v>45918</v>
      </c>
      <c r="E360" t="s">
        <v>53</v>
      </c>
      <c r="H360" t="s">
        <v>140</v>
      </c>
      <c r="I360" t="s">
        <v>52</v>
      </c>
      <c r="L360" t="s">
        <v>52</v>
      </c>
    </row>
    <row r="361" spans="1:22" x14ac:dyDescent="0.3">
      <c r="A361" t="s">
        <v>228</v>
      </c>
      <c r="B361" t="s">
        <v>109</v>
      </c>
      <c r="C361" t="str">
        <f t="shared" si="5"/>
        <v>Thursday</v>
      </c>
      <c r="D361" s="1">
        <v>45918</v>
      </c>
      <c r="E361" t="s">
        <v>53</v>
      </c>
      <c r="F361" t="s">
        <v>35</v>
      </c>
      <c r="G361" s="2">
        <v>0.8125</v>
      </c>
      <c r="H361" t="s">
        <v>175</v>
      </c>
      <c r="I361" t="s">
        <v>174</v>
      </c>
      <c r="L361" t="s">
        <v>94</v>
      </c>
      <c r="R361" t="s">
        <v>38</v>
      </c>
      <c r="S361" s="3">
        <v>45855.021296296298</v>
      </c>
      <c r="T361" t="s">
        <v>31</v>
      </c>
      <c r="U361" t="s">
        <v>31</v>
      </c>
      <c r="V361" t="s">
        <v>32</v>
      </c>
    </row>
    <row r="362" spans="1:22" x14ac:dyDescent="0.3">
      <c r="A362" t="s">
        <v>228</v>
      </c>
      <c r="B362" t="s">
        <v>109</v>
      </c>
      <c r="C362" t="str">
        <f t="shared" si="5"/>
        <v>Thursday</v>
      </c>
      <c r="D362" s="1">
        <v>45918</v>
      </c>
      <c r="E362" t="s">
        <v>53</v>
      </c>
      <c r="F362" t="s">
        <v>46</v>
      </c>
      <c r="G362" s="2">
        <v>0.8125</v>
      </c>
      <c r="H362" t="s">
        <v>111</v>
      </c>
      <c r="I362" t="s">
        <v>110</v>
      </c>
      <c r="L362" t="s">
        <v>94</v>
      </c>
      <c r="R362" t="s">
        <v>38</v>
      </c>
      <c r="S362" s="3">
        <v>45855.021296296298</v>
      </c>
      <c r="T362" t="s">
        <v>31</v>
      </c>
      <c r="U362" t="s">
        <v>31</v>
      </c>
      <c r="V362" t="s">
        <v>32</v>
      </c>
    </row>
    <row r="363" spans="1:22" x14ac:dyDescent="0.3">
      <c r="A363" t="s">
        <v>228</v>
      </c>
      <c r="B363" t="s">
        <v>114</v>
      </c>
      <c r="C363" t="str">
        <f t="shared" si="5"/>
        <v>Thursday</v>
      </c>
      <c r="D363" s="1">
        <v>45918</v>
      </c>
      <c r="E363" t="s">
        <v>53</v>
      </c>
      <c r="F363" t="s">
        <v>75</v>
      </c>
      <c r="G363" s="2">
        <v>0.8125</v>
      </c>
      <c r="H363" t="s">
        <v>206</v>
      </c>
      <c r="I363" t="s">
        <v>116</v>
      </c>
      <c r="L363" t="s">
        <v>94</v>
      </c>
      <c r="R363" t="s">
        <v>38</v>
      </c>
      <c r="S363" s="3">
        <v>45855.476493055554</v>
      </c>
      <c r="T363" t="s">
        <v>31</v>
      </c>
      <c r="U363" t="s">
        <v>31</v>
      </c>
      <c r="V363" t="s">
        <v>32</v>
      </c>
    </row>
    <row r="364" spans="1:22" x14ac:dyDescent="0.3">
      <c r="A364" t="s">
        <v>228</v>
      </c>
      <c r="B364" t="s">
        <v>109</v>
      </c>
      <c r="C364" t="str">
        <f t="shared" si="5"/>
        <v>Thursday</v>
      </c>
      <c r="D364" s="1">
        <v>45918</v>
      </c>
      <c r="E364" t="s">
        <v>81</v>
      </c>
      <c r="F364" t="s">
        <v>70</v>
      </c>
      <c r="G364" s="2">
        <v>0.8125</v>
      </c>
      <c r="H364" t="s">
        <v>142</v>
      </c>
      <c r="I364" t="s">
        <v>141</v>
      </c>
      <c r="L364" t="s">
        <v>94</v>
      </c>
      <c r="R364" t="s">
        <v>38</v>
      </c>
      <c r="S364" s="3">
        <v>45855.021296296298</v>
      </c>
      <c r="T364" t="s">
        <v>31</v>
      </c>
      <c r="U364" t="s">
        <v>31</v>
      </c>
      <c r="V364" t="s">
        <v>32</v>
      </c>
    </row>
    <row r="365" spans="1:22" x14ac:dyDescent="0.3">
      <c r="A365" t="s">
        <v>229</v>
      </c>
      <c r="B365" t="s">
        <v>151</v>
      </c>
      <c r="C365" t="str">
        <f t="shared" si="5"/>
        <v>Thursday</v>
      </c>
      <c r="D365" s="1">
        <v>45918</v>
      </c>
      <c r="E365" t="s">
        <v>81</v>
      </c>
      <c r="F365" t="s">
        <v>35</v>
      </c>
      <c r="G365" s="2">
        <v>0.8125</v>
      </c>
      <c r="H365" t="s">
        <v>230</v>
      </c>
      <c r="I365" t="s">
        <v>230</v>
      </c>
      <c r="L365" t="s">
        <v>94</v>
      </c>
      <c r="R365" t="s">
        <v>38</v>
      </c>
      <c r="S365" s="3">
        <v>45855.519884259258</v>
      </c>
      <c r="T365" t="s">
        <v>31</v>
      </c>
      <c r="U365" t="s">
        <v>31</v>
      </c>
      <c r="V365" t="s">
        <v>32</v>
      </c>
    </row>
    <row r="366" spans="1:22" x14ac:dyDescent="0.3">
      <c r="A366" t="s">
        <v>228</v>
      </c>
      <c r="B366" t="s">
        <v>104</v>
      </c>
      <c r="C366" t="str">
        <f t="shared" si="5"/>
        <v>Thursday</v>
      </c>
      <c r="D366" s="1">
        <v>45918</v>
      </c>
      <c r="E366" t="s">
        <v>91</v>
      </c>
      <c r="F366" t="s">
        <v>35</v>
      </c>
      <c r="G366" s="2">
        <v>0.8125</v>
      </c>
      <c r="H366" t="s">
        <v>165</v>
      </c>
      <c r="I366" t="s">
        <v>106</v>
      </c>
      <c r="L366" t="s">
        <v>94</v>
      </c>
      <c r="R366" t="s">
        <v>38</v>
      </c>
      <c r="S366" s="3">
        <v>45854.828252314815</v>
      </c>
      <c r="T366" t="s">
        <v>31</v>
      </c>
      <c r="U366" t="s">
        <v>31</v>
      </c>
      <c r="V366" t="s">
        <v>32</v>
      </c>
    </row>
    <row r="367" spans="1:22" x14ac:dyDescent="0.3">
      <c r="A367" t="s">
        <v>228</v>
      </c>
      <c r="B367" t="s">
        <v>123</v>
      </c>
      <c r="C367" t="str">
        <f t="shared" si="5"/>
        <v>Thursday</v>
      </c>
      <c r="D367" s="1">
        <v>45918</v>
      </c>
      <c r="E367" t="s">
        <v>91</v>
      </c>
      <c r="F367" t="s">
        <v>35</v>
      </c>
      <c r="G367" s="2">
        <v>0.8125</v>
      </c>
      <c r="H367" t="s">
        <v>170</v>
      </c>
      <c r="I367" t="s">
        <v>126</v>
      </c>
      <c r="L367" t="s">
        <v>94</v>
      </c>
      <c r="R367" t="s">
        <v>38</v>
      </c>
      <c r="S367" s="3">
        <v>45854.846597222226</v>
      </c>
      <c r="T367" t="s">
        <v>31</v>
      </c>
      <c r="U367" t="s">
        <v>31</v>
      </c>
      <c r="V367" t="s">
        <v>32</v>
      </c>
    </row>
    <row r="368" spans="1:22" x14ac:dyDescent="0.3">
      <c r="A368" t="s">
        <v>228</v>
      </c>
      <c r="B368" t="s">
        <v>114</v>
      </c>
      <c r="C368" t="str">
        <f t="shared" si="5"/>
        <v>Thursday</v>
      </c>
      <c r="D368" s="1">
        <v>45918</v>
      </c>
      <c r="E368" t="s">
        <v>91</v>
      </c>
      <c r="H368" t="s">
        <v>219</v>
      </c>
      <c r="I368" t="s">
        <v>52</v>
      </c>
      <c r="L368" t="s">
        <v>52</v>
      </c>
    </row>
    <row r="369" spans="1:22" x14ac:dyDescent="0.3">
      <c r="A369" t="s">
        <v>228</v>
      </c>
      <c r="B369" t="s">
        <v>183</v>
      </c>
      <c r="C369" t="str">
        <f t="shared" si="5"/>
        <v>Friday</v>
      </c>
      <c r="D369" s="1">
        <v>45919</v>
      </c>
      <c r="E369" t="s">
        <v>34</v>
      </c>
      <c r="F369" t="s">
        <v>35</v>
      </c>
      <c r="G369" s="2">
        <v>0.39583333333333331</v>
      </c>
      <c r="H369" t="s">
        <v>184</v>
      </c>
      <c r="I369" t="s">
        <v>194</v>
      </c>
      <c r="L369" t="s">
        <v>94</v>
      </c>
      <c r="R369" t="s">
        <v>38</v>
      </c>
      <c r="S369" s="3">
        <v>45852.373194444444</v>
      </c>
      <c r="T369" t="s">
        <v>31</v>
      </c>
      <c r="U369" t="s">
        <v>31</v>
      </c>
      <c r="V369" t="s">
        <v>32</v>
      </c>
    </row>
    <row r="370" spans="1:22" x14ac:dyDescent="0.3">
      <c r="A370" t="s">
        <v>228</v>
      </c>
      <c r="B370" t="s">
        <v>183</v>
      </c>
      <c r="C370" t="str">
        <f t="shared" si="5"/>
        <v>Friday</v>
      </c>
      <c r="D370" s="1">
        <v>45919</v>
      </c>
      <c r="E370" t="s">
        <v>34</v>
      </c>
      <c r="F370" t="s">
        <v>24</v>
      </c>
      <c r="G370" s="2">
        <v>0.39583333333333331</v>
      </c>
      <c r="H370" t="s">
        <v>193</v>
      </c>
      <c r="I370" t="s">
        <v>197</v>
      </c>
      <c r="L370" t="s">
        <v>94</v>
      </c>
      <c r="R370" t="s">
        <v>38</v>
      </c>
      <c r="S370" s="3">
        <v>45852.378935185188</v>
      </c>
      <c r="T370" t="s">
        <v>31</v>
      </c>
      <c r="U370" t="s">
        <v>31</v>
      </c>
      <c r="V370" t="s">
        <v>32</v>
      </c>
    </row>
    <row r="371" spans="1:22" x14ac:dyDescent="0.3">
      <c r="A371" t="s">
        <v>228</v>
      </c>
      <c r="B371" t="s">
        <v>183</v>
      </c>
      <c r="C371" t="str">
        <f t="shared" si="5"/>
        <v>Friday</v>
      </c>
      <c r="D371" s="1">
        <v>45919</v>
      </c>
      <c r="E371" t="s">
        <v>34</v>
      </c>
      <c r="F371" t="s">
        <v>46</v>
      </c>
      <c r="G371" s="2">
        <v>0.39583333333333331</v>
      </c>
      <c r="H371" t="s">
        <v>189</v>
      </c>
      <c r="I371" t="s">
        <v>198</v>
      </c>
      <c r="L371" t="s">
        <v>94</v>
      </c>
      <c r="R371" t="s">
        <v>38</v>
      </c>
      <c r="S371" s="3">
        <v>45852.378935185188</v>
      </c>
      <c r="T371" t="s">
        <v>31</v>
      </c>
      <c r="U371" t="s">
        <v>31</v>
      </c>
      <c r="V371" t="s">
        <v>32</v>
      </c>
    </row>
    <row r="372" spans="1:22" x14ac:dyDescent="0.3">
      <c r="A372" t="s">
        <v>228</v>
      </c>
      <c r="B372" t="s">
        <v>183</v>
      </c>
      <c r="C372" t="str">
        <f t="shared" si="5"/>
        <v>Friday</v>
      </c>
      <c r="D372" s="1">
        <v>45919</v>
      </c>
      <c r="E372" t="s">
        <v>34</v>
      </c>
      <c r="F372" t="s">
        <v>70</v>
      </c>
      <c r="G372" s="2">
        <v>0.39583333333333331</v>
      </c>
      <c r="H372" t="s">
        <v>190</v>
      </c>
      <c r="I372" t="s">
        <v>185</v>
      </c>
      <c r="L372" t="s">
        <v>94</v>
      </c>
      <c r="R372" t="s">
        <v>38</v>
      </c>
      <c r="S372" s="3">
        <v>45852.378935185188</v>
      </c>
      <c r="T372" t="s">
        <v>31</v>
      </c>
      <c r="U372" t="s">
        <v>31</v>
      </c>
      <c r="V372" t="s">
        <v>32</v>
      </c>
    </row>
    <row r="373" spans="1:22" x14ac:dyDescent="0.3">
      <c r="A373" t="s">
        <v>231</v>
      </c>
      <c r="B373" t="s">
        <v>45</v>
      </c>
      <c r="C373" t="str">
        <f t="shared" si="5"/>
        <v>Tuesday</v>
      </c>
      <c r="D373" s="1">
        <v>45923</v>
      </c>
      <c r="E373" t="s">
        <v>23</v>
      </c>
      <c r="F373" t="s">
        <v>35</v>
      </c>
      <c r="G373" s="2">
        <v>0.8125</v>
      </c>
      <c r="H373" t="s">
        <v>72</v>
      </c>
      <c r="I373" t="s">
        <v>48</v>
      </c>
      <c r="L373" t="s">
        <v>94</v>
      </c>
      <c r="R373" t="s">
        <v>38</v>
      </c>
      <c r="S373" s="3">
        <v>45854.364363425928</v>
      </c>
      <c r="T373" t="s">
        <v>31</v>
      </c>
      <c r="U373" t="s">
        <v>31</v>
      </c>
      <c r="V373" t="s">
        <v>32</v>
      </c>
    </row>
    <row r="374" spans="1:22" x14ac:dyDescent="0.3">
      <c r="A374" t="s">
        <v>231</v>
      </c>
      <c r="B374" t="s">
        <v>22</v>
      </c>
      <c r="C374" t="str">
        <f t="shared" si="5"/>
        <v>Tuesday</v>
      </c>
      <c r="D374" s="1">
        <v>45923</v>
      </c>
      <c r="E374" t="s">
        <v>23</v>
      </c>
      <c r="F374" t="s">
        <v>24</v>
      </c>
      <c r="G374" s="2">
        <v>0.8125</v>
      </c>
      <c r="H374" t="s">
        <v>25</v>
      </c>
      <c r="I374" t="s">
        <v>26</v>
      </c>
      <c r="L374" t="s">
        <v>94</v>
      </c>
      <c r="R374" t="s">
        <v>38</v>
      </c>
      <c r="S374" s="3">
        <v>45853.664039351854</v>
      </c>
      <c r="T374" t="s">
        <v>31</v>
      </c>
      <c r="U374" t="s">
        <v>31</v>
      </c>
      <c r="V374" t="s">
        <v>32</v>
      </c>
    </row>
    <row r="375" spans="1:22" x14ac:dyDescent="0.3">
      <c r="A375" t="s">
        <v>231</v>
      </c>
      <c r="B375" t="s">
        <v>33</v>
      </c>
      <c r="C375" t="str">
        <f t="shared" si="5"/>
        <v>Tuesday</v>
      </c>
      <c r="D375" s="1">
        <v>45923</v>
      </c>
      <c r="E375" t="s">
        <v>34</v>
      </c>
      <c r="F375" t="s">
        <v>35</v>
      </c>
      <c r="G375" s="2">
        <v>0.8125</v>
      </c>
      <c r="H375" t="s">
        <v>37</v>
      </c>
      <c r="I375" t="s">
        <v>36</v>
      </c>
      <c r="L375" t="s">
        <v>94</v>
      </c>
      <c r="R375" t="s">
        <v>38</v>
      </c>
      <c r="S375" s="3">
        <v>45854.253287037034</v>
      </c>
      <c r="T375" t="s">
        <v>31</v>
      </c>
      <c r="U375" t="s">
        <v>31</v>
      </c>
      <c r="V375" t="s">
        <v>32</v>
      </c>
    </row>
    <row r="376" spans="1:22" x14ac:dyDescent="0.3">
      <c r="A376" t="s">
        <v>231</v>
      </c>
      <c r="B376" t="s">
        <v>39</v>
      </c>
      <c r="C376" t="str">
        <f t="shared" si="5"/>
        <v>Tuesday</v>
      </c>
      <c r="D376" s="1">
        <v>45923</v>
      </c>
      <c r="E376" t="s">
        <v>34</v>
      </c>
      <c r="F376" t="s">
        <v>24</v>
      </c>
      <c r="G376" s="2">
        <v>0.8125</v>
      </c>
      <c r="H376" t="s">
        <v>40</v>
      </c>
      <c r="I376" t="s">
        <v>41</v>
      </c>
      <c r="L376" t="s">
        <v>94</v>
      </c>
      <c r="R376" t="s">
        <v>38</v>
      </c>
      <c r="S376" s="3">
        <v>45854.296516203707</v>
      </c>
      <c r="T376" t="s">
        <v>31</v>
      </c>
      <c r="U376" t="s">
        <v>31</v>
      </c>
      <c r="V376" t="s">
        <v>32</v>
      </c>
    </row>
    <row r="377" spans="1:22" x14ac:dyDescent="0.3">
      <c r="A377" t="s">
        <v>231</v>
      </c>
      <c r="B377" t="s">
        <v>22</v>
      </c>
      <c r="C377" t="str">
        <f t="shared" si="5"/>
        <v>Tuesday</v>
      </c>
      <c r="D377" s="1">
        <v>45923</v>
      </c>
      <c r="E377" t="s">
        <v>34</v>
      </c>
      <c r="H377" t="s">
        <v>51</v>
      </c>
      <c r="I377" t="s">
        <v>52</v>
      </c>
      <c r="L377" t="s">
        <v>52</v>
      </c>
    </row>
    <row r="378" spans="1:22" x14ac:dyDescent="0.3">
      <c r="A378" t="s">
        <v>231</v>
      </c>
      <c r="B378" t="s">
        <v>39</v>
      </c>
      <c r="C378" t="str">
        <f t="shared" si="5"/>
        <v>Tuesday</v>
      </c>
      <c r="D378" s="1">
        <v>45923</v>
      </c>
      <c r="E378" t="s">
        <v>53</v>
      </c>
      <c r="F378" t="s">
        <v>24</v>
      </c>
      <c r="G378" s="2">
        <v>0.8125</v>
      </c>
      <c r="H378" t="s">
        <v>54</v>
      </c>
      <c r="I378" t="s">
        <v>55</v>
      </c>
      <c r="L378" t="s">
        <v>94</v>
      </c>
      <c r="R378" t="s">
        <v>38</v>
      </c>
      <c r="S378" s="3">
        <v>45854.296516203707</v>
      </c>
      <c r="T378" t="s">
        <v>31</v>
      </c>
      <c r="U378" t="s">
        <v>31</v>
      </c>
      <c r="V378" t="s">
        <v>32</v>
      </c>
    </row>
    <row r="379" spans="1:22" x14ac:dyDescent="0.3">
      <c r="A379" t="s">
        <v>231</v>
      </c>
      <c r="B379" t="s">
        <v>60</v>
      </c>
      <c r="C379" t="str">
        <f t="shared" si="5"/>
        <v>Tuesday</v>
      </c>
      <c r="D379" s="1">
        <v>45923</v>
      </c>
      <c r="E379" t="s">
        <v>53</v>
      </c>
      <c r="F379" t="s">
        <v>46</v>
      </c>
      <c r="G379" s="2">
        <v>0.8125</v>
      </c>
      <c r="H379" t="s">
        <v>62</v>
      </c>
      <c r="I379" t="s">
        <v>100</v>
      </c>
      <c r="L379" t="s">
        <v>94</v>
      </c>
      <c r="R379" t="s">
        <v>38</v>
      </c>
      <c r="S379" s="3">
        <v>45854.320347222223</v>
      </c>
      <c r="T379" t="s">
        <v>31</v>
      </c>
      <c r="U379" t="s">
        <v>31</v>
      </c>
      <c r="V379" t="s">
        <v>32</v>
      </c>
    </row>
    <row r="380" spans="1:22" x14ac:dyDescent="0.3">
      <c r="A380" t="s">
        <v>231</v>
      </c>
      <c r="B380" t="s">
        <v>60</v>
      </c>
      <c r="C380" t="str">
        <f t="shared" si="5"/>
        <v>Tuesday</v>
      </c>
      <c r="D380" s="1">
        <v>45923</v>
      </c>
      <c r="E380" t="s">
        <v>53</v>
      </c>
      <c r="F380" t="s">
        <v>75</v>
      </c>
      <c r="G380" s="2">
        <v>0.8125</v>
      </c>
      <c r="H380" t="s">
        <v>61</v>
      </c>
      <c r="I380" t="s">
        <v>99</v>
      </c>
      <c r="L380" t="s">
        <v>94</v>
      </c>
      <c r="R380" t="s">
        <v>38</v>
      </c>
      <c r="S380" s="3">
        <v>45854.320347222223</v>
      </c>
      <c r="T380" t="s">
        <v>31</v>
      </c>
      <c r="U380" t="s">
        <v>31</v>
      </c>
      <c r="V380" t="s">
        <v>32</v>
      </c>
    </row>
    <row r="381" spans="1:22" x14ac:dyDescent="0.3">
      <c r="A381" t="s">
        <v>231</v>
      </c>
      <c r="B381" t="s">
        <v>45</v>
      </c>
      <c r="C381" t="str">
        <f t="shared" si="5"/>
        <v>Tuesday</v>
      </c>
      <c r="D381" s="1">
        <v>45923</v>
      </c>
      <c r="E381" t="s">
        <v>53</v>
      </c>
      <c r="F381" t="s">
        <v>70</v>
      </c>
      <c r="G381" s="2">
        <v>0.8125</v>
      </c>
      <c r="H381" t="s">
        <v>88</v>
      </c>
      <c r="I381" t="s">
        <v>47</v>
      </c>
      <c r="L381" t="s">
        <v>94</v>
      </c>
      <c r="R381" t="s">
        <v>38</v>
      </c>
      <c r="S381" s="3">
        <v>45854.364363425928</v>
      </c>
      <c r="T381" t="s">
        <v>31</v>
      </c>
      <c r="U381" t="s">
        <v>31</v>
      </c>
      <c r="V381" t="s">
        <v>32</v>
      </c>
    </row>
    <row r="382" spans="1:22" x14ac:dyDescent="0.3">
      <c r="A382" t="s">
        <v>231</v>
      </c>
      <c r="B382" t="s">
        <v>45</v>
      </c>
      <c r="C382" t="str">
        <f t="shared" si="5"/>
        <v>Tuesday</v>
      </c>
      <c r="D382" s="1">
        <v>45923</v>
      </c>
      <c r="E382" t="s">
        <v>53</v>
      </c>
      <c r="F382" t="s">
        <v>134</v>
      </c>
      <c r="G382" s="2">
        <v>0.8125</v>
      </c>
      <c r="H382" t="s">
        <v>71</v>
      </c>
      <c r="I382" t="s">
        <v>66</v>
      </c>
      <c r="L382" t="s">
        <v>94</v>
      </c>
      <c r="R382" t="s">
        <v>38</v>
      </c>
      <c r="S382" s="3">
        <v>45854.364363425928</v>
      </c>
      <c r="T382" t="s">
        <v>31</v>
      </c>
      <c r="U382" t="s">
        <v>31</v>
      </c>
      <c r="V382" t="s">
        <v>32</v>
      </c>
    </row>
    <row r="383" spans="1:22" x14ac:dyDescent="0.3">
      <c r="A383" t="s">
        <v>231</v>
      </c>
      <c r="B383" t="s">
        <v>22</v>
      </c>
      <c r="C383" t="str">
        <f t="shared" si="5"/>
        <v>Tuesday</v>
      </c>
      <c r="D383" s="1">
        <v>45923</v>
      </c>
      <c r="E383" t="s">
        <v>53</v>
      </c>
      <c r="F383" t="s">
        <v>70</v>
      </c>
      <c r="G383" s="2">
        <v>0.8125</v>
      </c>
      <c r="H383" t="s">
        <v>76</v>
      </c>
      <c r="I383" t="s">
        <v>77</v>
      </c>
      <c r="L383" t="s">
        <v>94</v>
      </c>
      <c r="R383" t="s">
        <v>38</v>
      </c>
      <c r="S383" s="3">
        <v>45853.664050925923</v>
      </c>
      <c r="T383" t="s">
        <v>31</v>
      </c>
      <c r="U383" t="s">
        <v>31</v>
      </c>
      <c r="V383" t="s">
        <v>32</v>
      </c>
    </row>
    <row r="384" spans="1:22" x14ac:dyDescent="0.3">
      <c r="A384" t="s">
        <v>231</v>
      </c>
      <c r="B384" t="s">
        <v>33</v>
      </c>
      <c r="C384" t="str">
        <f t="shared" si="5"/>
        <v>Tuesday</v>
      </c>
      <c r="D384" s="1">
        <v>45923</v>
      </c>
      <c r="E384" t="s">
        <v>81</v>
      </c>
      <c r="F384" t="s">
        <v>35</v>
      </c>
      <c r="G384" s="2">
        <v>0.8125</v>
      </c>
      <c r="H384" t="s">
        <v>82</v>
      </c>
      <c r="I384" t="s">
        <v>83</v>
      </c>
      <c r="L384" t="s">
        <v>94</v>
      </c>
      <c r="R384" t="s">
        <v>38</v>
      </c>
      <c r="S384" s="3">
        <v>45854.253287037034</v>
      </c>
      <c r="T384" t="s">
        <v>31</v>
      </c>
      <c r="U384" t="s">
        <v>31</v>
      </c>
      <c r="V384" t="s">
        <v>32</v>
      </c>
    </row>
    <row r="385" spans="1:22" x14ac:dyDescent="0.3">
      <c r="A385" t="s">
        <v>231</v>
      </c>
      <c r="B385" t="s">
        <v>45</v>
      </c>
      <c r="C385" t="str">
        <f t="shared" si="5"/>
        <v>Tuesday</v>
      </c>
      <c r="D385" s="1">
        <v>45923</v>
      </c>
      <c r="E385" t="s">
        <v>81</v>
      </c>
      <c r="F385" t="s">
        <v>24</v>
      </c>
      <c r="G385" s="2">
        <v>0.8125</v>
      </c>
      <c r="H385" t="s">
        <v>87</v>
      </c>
      <c r="I385" t="s">
        <v>67</v>
      </c>
      <c r="L385" t="s">
        <v>94</v>
      </c>
      <c r="R385" t="s">
        <v>38</v>
      </c>
      <c r="S385" s="3">
        <v>45854.364363425928</v>
      </c>
      <c r="T385" t="s">
        <v>31</v>
      </c>
      <c r="U385" t="s">
        <v>31</v>
      </c>
      <c r="V385" t="s">
        <v>32</v>
      </c>
    </row>
    <row r="386" spans="1:22" x14ac:dyDescent="0.3">
      <c r="A386" t="s">
        <v>231</v>
      </c>
      <c r="B386" t="s">
        <v>33</v>
      </c>
      <c r="C386" t="str">
        <f t="shared" si="5"/>
        <v>Tuesday</v>
      </c>
      <c r="D386" s="1">
        <v>45923</v>
      </c>
      <c r="E386" t="s">
        <v>91</v>
      </c>
      <c r="F386" t="s">
        <v>70</v>
      </c>
      <c r="G386" s="2">
        <v>0.8125</v>
      </c>
      <c r="H386" t="s">
        <v>93</v>
      </c>
      <c r="I386" t="s">
        <v>92</v>
      </c>
      <c r="L386" t="s">
        <v>94</v>
      </c>
      <c r="R386" t="s">
        <v>38</v>
      </c>
      <c r="S386" s="3">
        <v>45854.253287037034</v>
      </c>
      <c r="T386" t="s">
        <v>31</v>
      </c>
      <c r="U386" t="s">
        <v>31</v>
      </c>
      <c r="V386" t="s">
        <v>32</v>
      </c>
    </row>
    <row r="387" spans="1:22" x14ac:dyDescent="0.3">
      <c r="A387" t="s">
        <v>231</v>
      </c>
      <c r="B387" t="s">
        <v>39</v>
      </c>
      <c r="C387" t="str">
        <f t="shared" ref="C387:C450" si="6">IF(ISNUMBER(SEARCH("Tuesday",B387)),"Tuesday",IF(ISNUMBER(SEARCH("Thursday",B387)),"Thursday",IF(ISNUMBER(SEARCH("Friday",B387)),"Friday","N/A")))</f>
        <v>Tuesday</v>
      </c>
      <c r="D387" s="1">
        <v>45923</v>
      </c>
      <c r="E387" t="s">
        <v>91</v>
      </c>
      <c r="F387" t="s">
        <v>24</v>
      </c>
      <c r="G387" s="2">
        <v>0.8125</v>
      </c>
      <c r="H387" t="s">
        <v>95</v>
      </c>
      <c r="I387" t="s">
        <v>96</v>
      </c>
      <c r="L387" t="s">
        <v>94</v>
      </c>
      <c r="R387" t="s">
        <v>38</v>
      </c>
      <c r="S387" s="3">
        <v>45854.296516203707</v>
      </c>
      <c r="T387" t="s">
        <v>31</v>
      </c>
      <c r="U387" t="s">
        <v>31</v>
      </c>
      <c r="V387" t="s">
        <v>32</v>
      </c>
    </row>
    <row r="388" spans="1:22" x14ac:dyDescent="0.3">
      <c r="A388" t="s">
        <v>231</v>
      </c>
      <c r="B388" t="s">
        <v>109</v>
      </c>
      <c r="C388" t="str">
        <f t="shared" si="6"/>
        <v>Thursday</v>
      </c>
      <c r="D388" s="1">
        <v>45925</v>
      </c>
      <c r="E388" t="s">
        <v>34</v>
      </c>
      <c r="H388" t="s">
        <v>204</v>
      </c>
      <c r="I388" t="s">
        <v>52</v>
      </c>
      <c r="L388" t="s">
        <v>52</v>
      </c>
    </row>
    <row r="389" spans="1:22" x14ac:dyDescent="0.3">
      <c r="A389" t="s">
        <v>231</v>
      </c>
      <c r="B389" t="s">
        <v>114</v>
      </c>
      <c r="C389" t="str">
        <f t="shared" si="6"/>
        <v>Thursday</v>
      </c>
      <c r="D389" s="1">
        <v>45925</v>
      </c>
      <c r="E389" t="s">
        <v>34</v>
      </c>
      <c r="F389" t="s">
        <v>75</v>
      </c>
      <c r="G389" s="2">
        <v>0.8125</v>
      </c>
      <c r="H389" t="s">
        <v>115</v>
      </c>
      <c r="I389" t="s">
        <v>116</v>
      </c>
      <c r="L389" t="s">
        <v>94</v>
      </c>
      <c r="R389" t="s">
        <v>38</v>
      </c>
      <c r="S389" s="3">
        <v>45855.476967592593</v>
      </c>
      <c r="T389" t="s">
        <v>31</v>
      </c>
      <c r="U389" t="s">
        <v>31</v>
      </c>
      <c r="V389" t="s">
        <v>32</v>
      </c>
    </row>
    <row r="390" spans="1:22" x14ac:dyDescent="0.3">
      <c r="A390" t="s">
        <v>231</v>
      </c>
      <c r="B390" t="s">
        <v>123</v>
      </c>
      <c r="C390" t="str">
        <f t="shared" si="6"/>
        <v>Thursday</v>
      </c>
      <c r="D390" s="1">
        <v>45925</v>
      </c>
      <c r="E390" t="s">
        <v>124</v>
      </c>
      <c r="F390" t="s">
        <v>35</v>
      </c>
      <c r="G390" s="2">
        <v>0.8125</v>
      </c>
      <c r="H390" t="s">
        <v>125</v>
      </c>
      <c r="I390" t="s">
        <v>126</v>
      </c>
      <c r="L390" t="s">
        <v>94</v>
      </c>
      <c r="R390" t="s">
        <v>38</v>
      </c>
      <c r="S390" s="3">
        <v>45854.848969907405</v>
      </c>
      <c r="T390" t="s">
        <v>31</v>
      </c>
      <c r="U390" t="s">
        <v>31</v>
      </c>
      <c r="V390" t="s">
        <v>32</v>
      </c>
    </row>
    <row r="391" spans="1:22" x14ac:dyDescent="0.3">
      <c r="A391" t="s">
        <v>231</v>
      </c>
      <c r="B391" t="s">
        <v>109</v>
      </c>
      <c r="C391" t="str">
        <f t="shared" si="6"/>
        <v>Thursday</v>
      </c>
      <c r="D391" s="1">
        <v>45925</v>
      </c>
      <c r="E391" t="s">
        <v>124</v>
      </c>
      <c r="F391" t="s">
        <v>35</v>
      </c>
      <c r="G391" s="2">
        <v>0.8125</v>
      </c>
      <c r="H391" t="s">
        <v>147</v>
      </c>
      <c r="I391" t="s">
        <v>111</v>
      </c>
      <c r="L391" t="s">
        <v>94</v>
      </c>
      <c r="R391" t="s">
        <v>38</v>
      </c>
      <c r="S391" s="3">
        <v>45855.021296296298</v>
      </c>
      <c r="T391" t="s">
        <v>31</v>
      </c>
      <c r="U391" t="s">
        <v>31</v>
      </c>
      <c r="V391" t="s">
        <v>32</v>
      </c>
    </row>
    <row r="392" spans="1:22" x14ac:dyDescent="0.3">
      <c r="A392" t="s">
        <v>231</v>
      </c>
      <c r="B392" t="s">
        <v>120</v>
      </c>
      <c r="C392" t="str">
        <f t="shared" si="6"/>
        <v>Thursday</v>
      </c>
      <c r="D392" s="1">
        <v>45925</v>
      </c>
      <c r="E392" t="s">
        <v>124</v>
      </c>
      <c r="F392" t="s">
        <v>46</v>
      </c>
      <c r="G392" s="2">
        <v>0.8125</v>
      </c>
      <c r="H392" t="s">
        <v>180</v>
      </c>
      <c r="I392" t="s">
        <v>122</v>
      </c>
      <c r="L392" t="s">
        <v>94</v>
      </c>
      <c r="R392" t="s">
        <v>38</v>
      </c>
      <c r="S392" s="3">
        <v>45855.092581018522</v>
      </c>
      <c r="T392" t="s">
        <v>31</v>
      </c>
      <c r="U392" t="s">
        <v>31</v>
      </c>
      <c r="V392" t="s">
        <v>32</v>
      </c>
    </row>
    <row r="393" spans="1:22" x14ac:dyDescent="0.3">
      <c r="A393" t="s">
        <v>231</v>
      </c>
      <c r="B393" t="s">
        <v>123</v>
      </c>
      <c r="C393" t="str">
        <f t="shared" si="6"/>
        <v>Thursday</v>
      </c>
      <c r="D393" s="1">
        <v>45925</v>
      </c>
      <c r="E393" t="s">
        <v>53</v>
      </c>
      <c r="F393" t="s">
        <v>75</v>
      </c>
      <c r="G393" s="2">
        <v>0.8125</v>
      </c>
      <c r="H393" t="s">
        <v>135</v>
      </c>
      <c r="I393" t="s">
        <v>136</v>
      </c>
      <c r="L393" t="s">
        <v>94</v>
      </c>
      <c r="R393" t="s">
        <v>38</v>
      </c>
      <c r="S393" s="3">
        <v>45854.848969907405</v>
      </c>
      <c r="T393" t="s">
        <v>31</v>
      </c>
      <c r="U393" t="s">
        <v>31</v>
      </c>
      <c r="V393" t="s">
        <v>32</v>
      </c>
    </row>
    <row r="394" spans="1:22" x14ac:dyDescent="0.3">
      <c r="A394" t="s">
        <v>231</v>
      </c>
      <c r="B394" t="s">
        <v>109</v>
      </c>
      <c r="C394" t="str">
        <f t="shared" si="6"/>
        <v>Thursday</v>
      </c>
      <c r="D394" s="1">
        <v>45925</v>
      </c>
      <c r="E394" t="s">
        <v>53</v>
      </c>
      <c r="F394" t="s">
        <v>35</v>
      </c>
      <c r="G394" s="2">
        <v>0.8125</v>
      </c>
      <c r="H394" t="s">
        <v>141</v>
      </c>
      <c r="I394" t="s">
        <v>205</v>
      </c>
      <c r="L394" t="s">
        <v>94</v>
      </c>
      <c r="R394" t="s">
        <v>38</v>
      </c>
      <c r="S394" s="3">
        <v>45855.021296296298</v>
      </c>
      <c r="T394" t="s">
        <v>31</v>
      </c>
      <c r="U394" t="s">
        <v>31</v>
      </c>
      <c r="V394" t="s">
        <v>32</v>
      </c>
    </row>
    <row r="395" spans="1:22" x14ac:dyDescent="0.3">
      <c r="A395" t="s">
        <v>231</v>
      </c>
      <c r="B395" t="s">
        <v>109</v>
      </c>
      <c r="C395" t="str">
        <f t="shared" si="6"/>
        <v>Thursday</v>
      </c>
      <c r="D395" s="1">
        <v>45925</v>
      </c>
      <c r="E395" t="s">
        <v>53</v>
      </c>
      <c r="F395" t="s">
        <v>24</v>
      </c>
      <c r="G395" s="2">
        <v>0.8125</v>
      </c>
      <c r="H395" t="s">
        <v>146</v>
      </c>
      <c r="I395" t="s">
        <v>174</v>
      </c>
      <c r="L395" t="s">
        <v>94</v>
      </c>
      <c r="R395" t="s">
        <v>38</v>
      </c>
      <c r="S395" s="3">
        <v>45855.021296296298</v>
      </c>
      <c r="T395" t="s">
        <v>31</v>
      </c>
      <c r="U395" t="s">
        <v>31</v>
      </c>
      <c r="V395" t="s">
        <v>32</v>
      </c>
    </row>
    <row r="396" spans="1:22" x14ac:dyDescent="0.3">
      <c r="A396" t="s">
        <v>231</v>
      </c>
      <c r="B396" t="s">
        <v>109</v>
      </c>
      <c r="C396" t="str">
        <f t="shared" si="6"/>
        <v>Thursday</v>
      </c>
      <c r="D396" s="1">
        <v>45925</v>
      </c>
      <c r="E396" t="s">
        <v>81</v>
      </c>
      <c r="F396" t="s">
        <v>70</v>
      </c>
      <c r="G396" s="2">
        <v>0.8125</v>
      </c>
      <c r="H396" t="s">
        <v>142</v>
      </c>
      <c r="I396" t="s">
        <v>175</v>
      </c>
      <c r="L396" t="s">
        <v>94</v>
      </c>
      <c r="R396" t="s">
        <v>38</v>
      </c>
      <c r="S396" s="3">
        <v>45855.021296296298</v>
      </c>
      <c r="T396" t="s">
        <v>31</v>
      </c>
      <c r="U396" t="s">
        <v>31</v>
      </c>
      <c r="V396" t="s">
        <v>32</v>
      </c>
    </row>
    <row r="397" spans="1:22" x14ac:dyDescent="0.3">
      <c r="A397" t="s">
        <v>231</v>
      </c>
      <c r="B397" t="s">
        <v>114</v>
      </c>
      <c r="C397" t="str">
        <f t="shared" si="6"/>
        <v>Thursday</v>
      </c>
      <c r="D397" s="1">
        <v>45925</v>
      </c>
      <c r="E397" t="s">
        <v>81</v>
      </c>
      <c r="F397" t="s">
        <v>70</v>
      </c>
      <c r="G397" s="2">
        <v>0.8125</v>
      </c>
      <c r="H397" t="s">
        <v>161</v>
      </c>
      <c r="I397" t="s">
        <v>162</v>
      </c>
      <c r="L397" t="s">
        <v>94</v>
      </c>
      <c r="R397" t="s">
        <v>38</v>
      </c>
      <c r="S397" s="3">
        <v>45855.476979166669</v>
      </c>
      <c r="T397" t="s">
        <v>31</v>
      </c>
      <c r="U397" t="s">
        <v>31</v>
      </c>
      <c r="V397" t="s">
        <v>32</v>
      </c>
    </row>
    <row r="398" spans="1:22" x14ac:dyDescent="0.3">
      <c r="A398" t="s">
        <v>231</v>
      </c>
      <c r="B398" t="s">
        <v>123</v>
      </c>
      <c r="C398" t="str">
        <f t="shared" si="6"/>
        <v>Thursday</v>
      </c>
      <c r="D398" s="1">
        <v>45925</v>
      </c>
      <c r="E398" t="s">
        <v>91</v>
      </c>
      <c r="F398" t="s">
        <v>35</v>
      </c>
      <c r="G398" s="2">
        <v>0.8125</v>
      </c>
      <c r="H398" t="s">
        <v>170</v>
      </c>
      <c r="I398" t="s">
        <v>171</v>
      </c>
      <c r="L398" t="s">
        <v>94</v>
      </c>
      <c r="R398" t="s">
        <v>38</v>
      </c>
      <c r="S398" s="3">
        <v>45854.848969907405</v>
      </c>
      <c r="T398" t="s">
        <v>31</v>
      </c>
      <c r="U398" t="s">
        <v>31</v>
      </c>
      <c r="V398" t="s">
        <v>32</v>
      </c>
    </row>
    <row r="399" spans="1:22" x14ac:dyDescent="0.3">
      <c r="A399" t="s">
        <v>231</v>
      </c>
      <c r="B399" t="s">
        <v>114</v>
      </c>
      <c r="C399" t="str">
        <f t="shared" si="6"/>
        <v>Thursday</v>
      </c>
      <c r="D399" s="1">
        <v>45925</v>
      </c>
      <c r="E399" t="s">
        <v>91</v>
      </c>
      <c r="H399" t="s">
        <v>150</v>
      </c>
      <c r="I399" t="s">
        <v>52</v>
      </c>
      <c r="L399" t="s">
        <v>52</v>
      </c>
    </row>
    <row r="400" spans="1:22" x14ac:dyDescent="0.3">
      <c r="A400" t="s">
        <v>231</v>
      </c>
      <c r="B400" t="s">
        <v>120</v>
      </c>
      <c r="C400" t="str">
        <f t="shared" si="6"/>
        <v>Thursday</v>
      </c>
      <c r="D400" s="1">
        <v>45925</v>
      </c>
      <c r="E400" t="s">
        <v>91</v>
      </c>
      <c r="F400" t="s">
        <v>24</v>
      </c>
      <c r="G400" s="2">
        <v>0.8125</v>
      </c>
      <c r="H400" t="s">
        <v>179</v>
      </c>
      <c r="I400" t="s">
        <v>121</v>
      </c>
      <c r="L400" t="s">
        <v>94</v>
      </c>
      <c r="R400" t="s">
        <v>38</v>
      </c>
      <c r="S400" s="3">
        <v>45855.092581018522</v>
      </c>
      <c r="T400" t="s">
        <v>31</v>
      </c>
      <c r="U400" t="s">
        <v>31</v>
      </c>
      <c r="V400" t="s">
        <v>32</v>
      </c>
    </row>
    <row r="401" spans="1:22" x14ac:dyDescent="0.3">
      <c r="A401" t="s">
        <v>231</v>
      </c>
      <c r="B401" t="s">
        <v>183</v>
      </c>
      <c r="C401" t="str">
        <f t="shared" si="6"/>
        <v>Friday</v>
      </c>
      <c r="D401" s="1">
        <v>45926</v>
      </c>
      <c r="E401" t="s">
        <v>53</v>
      </c>
      <c r="F401" t="s">
        <v>35</v>
      </c>
      <c r="G401" s="2">
        <v>0.39583333333333331</v>
      </c>
      <c r="H401" t="s">
        <v>197</v>
      </c>
      <c r="I401" t="s">
        <v>189</v>
      </c>
      <c r="L401" t="s">
        <v>94</v>
      </c>
      <c r="R401" t="s">
        <v>38</v>
      </c>
      <c r="S401" s="3">
        <v>45852.379340277781</v>
      </c>
      <c r="T401" t="s">
        <v>31</v>
      </c>
      <c r="U401" t="s">
        <v>31</v>
      </c>
      <c r="V401" t="s">
        <v>32</v>
      </c>
    </row>
    <row r="402" spans="1:22" x14ac:dyDescent="0.3">
      <c r="A402" t="s">
        <v>231</v>
      </c>
      <c r="B402" t="s">
        <v>183</v>
      </c>
      <c r="C402" t="str">
        <f t="shared" si="6"/>
        <v>Friday</v>
      </c>
      <c r="D402" s="1">
        <v>45926</v>
      </c>
      <c r="E402" t="s">
        <v>53</v>
      </c>
      <c r="F402" t="s">
        <v>24</v>
      </c>
      <c r="G402" s="2">
        <v>0.39583333333333331</v>
      </c>
      <c r="H402" t="s">
        <v>194</v>
      </c>
      <c r="I402" t="s">
        <v>190</v>
      </c>
      <c r="L402" t="s">
        <v>94</v>
      </c>
      <c r="R402" t="s">
        <v>38</v>
      </c>
      <c r="S402" s="3">
        <v>45852.379340277781</v>
      </c>
      <c r="T402" t="s">
        <v>31</v>
      </c>
      <c r="U402" t="s">
        <v>31</v>
      </c>
      <c r="V402" t="s">
        <v>32</v>
      </c>
    </row>
    <row r="403" spans="1:22" x14ac:dyDescent="0.3">
      <c r="A403" t="s">
        <v>231</v>
      </c>
      <c r="B403" t="s">
        <v>183</v>
      </c>
      <c r="C403" t="str">
        <f t="shared" si="6"/>
        <v>Friday</v>
      </c>
      <c r="D403" s="1">
        <v>45926</v>
      </c>
      <c r="E403" t="s">
        <v>53</v>
      </c>
      <c r="F403" t="s">
        <v>46</v>
      </c>
      <c r="G403" s="2">
        <v>0.39583333333333331</v>
      </c>
      <c r="H403" t="s">
        <v>198</v>
      </c>
      <c r="I403" t="s">
        <v>184</v>
      </c>
      <c r="L403" t="s">
        <v>94</v>
      </c>
      <c r="R403" t="s">
        <v>38</v>
      </c>
      <c r="S403" s="3">
        <v>45852.379340277781</v>
      </c>
      <c r="T403" t="s">
        <v>31</v>
      </c>
      <c r="U403" t="s">
        <v>31</v>
      </c>
      <c r="V403" t="s">
        <v>32</v>
      </c>
    </row>
    <row r="404" spans="1:22" x14ac:dyDescent="0.3">
      <c r="A404" t="s">
        <v>231</v>
      </c>
      <c r="B404" t="s">
        <v>183</v>
      </c>
      <c r="C404" t="str">
        <f t="shared" si="6"/>
        <v>Friday</v>
      </c>
      <c r="D404" s="1">
        <v>45926</v>
      </c>
      <c r="E404" t="s">
        <v>53</v>
      </c>
      <c r="F404" t="s">
        <v>70</v>
      </c>
      <c r="G404" s="2">
        <v>0.39583333333333331</v>
      </c>
      <c r="H404" t="s">
        <v>185</v>
      </c>
      <c r="I404" t="s">
        <v>193</v>
      </c>
      <c r="L404" t="s">
        <v>94</v>
      </c>
      <c r="R404" t="s">
        <v>38</v>
      </c>
      <c r="S404" s="3">
        <v>45852.379340277781</v>
      </c>
      <c r="T404" t="s">
        <v>31</v>
      </c>
      <c r="U404" t="s">
        <v>31</v>
      </c>
      <c r="V404" t="s">
        <v>32</v>
      </c>
    </row>
    <row r="405" spans="1:22" x14ac:dyDescent="0.3">
      <c r="A405" t="s">
        <v>232</v>
      </c>
      <c r="B405" t="s">
        <v>22</v>
      </c>
      <c r="C405" t="str">
        <f t="shared" si="6"/>
        <v>Tuesday</v>
      </c>
      <c r="D405" s="1">
        <v>45930</v>
      </c>
      <c r="E405" t="s">
        <v>23</v>
      </c>
      <c r="H405" t="s">
        <v>202</v>
      </c>
      <c r="I405" t="s">
        <v>52</v>
      </c>
      <c r="L405" t="s">
        <v>52</v>
      </c>
    </row>
    <row r="406" spans="1:22" x14ac:dyDescent="0.3">
      <c r="A406" t="s">
        <v>232</v>
      </c>
      <c r="B406" t="s">
        <v>22</v>
      </c>
      <c r="C406" t="str">
        <f t="shared" si="6"/>
        <v>Tuesday</v>
      </c>
      <c r="D406" s="1">
        <v>45930</v>
      </c>
      <c r="E406" t="s">
        <v>23</v>
      </c>
      <c r="F406" t="s">
        <v>24</v>
      </c>
      <c r="G406" s="2">
        <v>0.8125</v>
      </c>
      <c r="H406" t="s">
        <v>25</v>
      </c>
      <c r="I406" t="s">
        <v>76</v>
      </c>
      <c r="L406" t="s">
        <v>94</v>
      </c>
      <c r="R406" t="s">
        <v>38</v>
      </c>
      <c r="S406" s="3">
        <v>45853.664490740739</v>
      </c>
      <c r="T406" t="s">
        <v>31</v>
      </c>
      <c r="U406" t="s">
        <v>31</v>
      </c>
      <c r="V406" t="s">
        <v>32</v>
      </c>
    </row>
    <row r="407" spans="1:22" x14ac:dyDescent="0.3">
      <c r="A407" t="s">
        <v>232</v>
      </c>
      <c r="B407" t="s">
        <v>33</v>
      </c>
      <c r="C407" t="str">
        <f t="shared" si="6"/>
        <v>Tuesday</v>
      </c>
      <c r="D407" s="1">
        <v>45930</v>
      </c>
      <c r="E407" t="s">
        <v>34</v>
      </c>
      <c r="F407" t="s">
        <v>35</v>
      </c>
      <c r="G407" s="2">
        <v>0.8125</v>
      </c>
      <c r="H407" t="s">
        <v>36</v>
      </c>
      <c r="I407" t="s">
        <v>82</v>
      </c>
      <c r="L407" t="s">
        <v>94</v>
      </c>
      <c r="R407" t="s">
        <v>38</v>
      </c>
      <c r="S407" s="3">
        <v>45854.253287037034</v>
      </c>
      <c r="T407" t="s">
        <v>31</v>
      </c>
      <c r="U407" t="s">
        <v>31</v>
      </c>
      <c r="V407" t="s">
        <v>32</v>
      </c>
    </row>
    <row r="408" spans="1:22" x14ac:dyDescent="0.3">
      <c r="A408" t="s">
        <v>232</v>
      </c>
      <c r="B408" t="s">
        <v>39</v>
      </c>
      <c r="C408" t="str">
        <f t="shared" si="6"/>
        <v>Tuesday</v>
      </c>
      <c r="D408" s="1">
        <v>45930</v>
      </c>
      <c r="E408" t="s">
        <v>34</v>
      </c>
      <c r="F408" t="s">
        <v>24</v>
      </c>
      <c r="G408" s="2">
        <v>0.8125</v>
      </c>
      <c r="H408" t="s">
        <v>41</v>
      </c>
      <c r="I408" t="s">
        <v>54</v>
      </c>
      <c r="L408" t="s">
        <v>94</v>
      </c>
      <c r="R408" t="s">
        <v>38</v>
      </c>
      <c r="S408" s="3">
        <v>45854.296516203707</v>
      </c>
      <c r="T408" t="s">
        <v>31</v>
      </c>
      <c r="U408" t="s">
        <v>31</v>
      </c>
      <c r="V408" t="s">
        <v>32</v>
      </c>
    </row>
    <row r="409" spans="1:22" x14ac:dyDescent="0.3">
      <c r="A409" t="s">
        <v>232</v>
      </c>
      <c r="B409" t="s">
        <v>45</v>
      </c>
      <c r="C409" t="str">
        <f t="shared" si="6"/>
        <v>Tuesday</v>
      </c>
      <c r="D409" s="1">
        <v>45930</v>
      </c>
      <c r="E409" t="s">
        <v>34</v>
      </c>
      <c r="F409" t="s">
        <v>46</v>
      </c>
      <c r="G409" s="2">
        <v>0.8125</v>
      </c>
      <c r="H409" t="s">
        <v>47</v>
      </c>
      <c r="I409" t="s">
        <v>71</v>
      </c>
      <c r="L409" t="s">
        <v>94</v>
      </c>
      <c r="R409" t="s">
        <v>38</v>
      </c>
      <c r="S409" s="3">
        <v>45854.364363425928</v>
      </c>
      <c r="T409" t="s">
        <v>31</v>
      </c>
      <c r="U409" t="s">
        <v>31</v>
      </c>
      <c r="V409" t="s">
        <v>32</v>
      </c>
    </row>
    <row r="410" spans="1:22" x14ac:dyDescent="0.3">
      <c r="A410" t="s">
        <v>232</v>
      </c>
      <c r="B410" t="s">
        <v>45</v>
      </c>
      <c r="C410" t="str">
        <f t="shared" si="6"/>
        <v>Tuesday</v>
      </c>
      <c r="D410" s="1">
        <v>45930</v>
      </c>
      <c r="E410" t="s">
        <v>34</v>
      </c>
      <c r="F410" t="s">
        <v>75</v>
      </c>
      <c r="G410" s="2">
        <v>0.8125</v>
      </c>
      <c r="H410" t="s">
        <v>48</v>
      </c>
      <c r="I410" t="s">
        <v>88</v>
      </c>
      <c r="L410" t="s">
        <v>94</v>
      </c>
      <c r="R410" t="s">
        <v>38</v>
      </c>
      <c r="S410" s="3">
        <v>45854.364363425928</v>
      </c>
      <c r="T410" t="s">
        <v>31</v>
      </c>
      <c r="U410" t="s">
        <v>31</v>
      </c>
      <c r="V410" t="s">
        <v>32</v>
      </c>
    </row>
    <row r="411" spans="1:22" x14ac:dyDescent="0.3">
      <c r="A411" t="s">
        <v>232</v>
      </c>
      <c r="B411" t="s">
        <v>39</v>
      </c>
      <c r="C411" t="str">
        <f t="shared" si="6"/>
        <v>Tuesday</v>
      </c>
      <c r="D411" s="1">
        <v>45930</v>
      </c>
      <c r="E411" t="s">
        <v>124</v>
      </c>
      <c r="F411" t="s">
        <v>35</v>
      </c>
      <c r="G411" s="2">
        <v>0.8125</v>
      </c>
      <c r="H411" t="s">
        <v>96</v>
      </c>
      <c r="I411" t="s">
        <v>40</v>
      </c>
      <c r="L411" t="s">
        <v>94</v>
      </c>
      <c r="R411" t="s">
        <v>38</v>
      </c>
      <c r="S411" s="3">
        <v>45854.296516203707</v>
      </c>
      <c r="T411" t="s">
        <v>31</v>
      </c>
      <c r="U411" t="s">
        <v>31</v>
      </c>
      <c r="V411" t="s">
        <v>32</v>
      </c>
    </row>
    <row r="412" spans="1:22" x14ac:dyDescent="0.3">
      <c r="A412" t="s">
        <v>232</v>
      </c>
      <c r="B412" t="s">
        <v>45</v>
      </c>
      <c r="C412" t="str">
        <f t="shared" si="6"/>
        <v>Tuesday</v>
      </c>
      <c r="D412" s="1">
        <v>45930</v>
      </c>
      <c r="E412" t="s">
        <v>124</v>
      </c>
      <c r="F412" t="s">
        <v>46</v>
      </c>
      <c r="G412" s="2">
        <v>0.8125</v>
      </c>
      <c r="H412" t="s">
        <v>67</v>
      </c>
      <c r="I412" t="s">
        <v>72</v>
      </c>
      <c r="L412" t="s">
        <v>94</v>
      </c>
      <c r="R412" t="s">
        <v>38</v>
      </c>
      <c r="S412" s="3">
        <v>45854.364363425928</v>
      </c>
      <c r="T412" t="s">
        <v>31</v>
      </c>
      <c r="U412" t="s">
        <v>31</v>
      </c>
      <c r="V412" t="s">
        <v>32</v>
      </c>
    </row>
    <row r="413" spans="1:22" x14ac:dyDescent="0.3">
      <c r="A413" t="s">
        <v>232</v>
      </c>
      <c r="B413" t="s">
        <v>22</v>
      </c>
      <c r="C413" t="str">
        <f t="shared" si="6"/>
        <v>Tuesday</v>
      </c>
      <c r="D413" s="1">
        <v>45930</v>
      </c>
      <c r="E413" t="s">
        <v>124</v>
      </c>
      <c r="F413" t="s">
        <v>46</v>
      </c>
      <c r="G413" s="2">
        <v>0.8125</v>
      </c>
      <c r="H413" t="s">
        <v>77</v>
      </c>
      <c r="I413" t="s">
        <v>203</v>
      </c>
      <c r="L413" t="s">
        <v>94</v>
      </c>
      <c r="R413" t="s">
        <v>38</v>
      </c>
      <c r="S413" s="3">
        <v>45853.664490740739</v>
      </c>
      <c r="T413" t="s">
        <v>31</v>
      </c>
      <c r="U413" t="s">
        <v>31</v>
      </c>
      <c r="V413" t="s">
        <v>32</v>
      </c>
    </row>
    <row r="414" spans="1:22" x14ac:dyDescent="0.3">
      <c r="A414" t="s">
        <v>232</v>
      </c>
      <c r="B414" t="s">
        <v>39</v>
      </c>
      <c r="C414" t="str">
        <f t="shared" si="6"/>
        <v>Tuesday</v>
      </c>
      <c r="D414" s="1">
        <v>45930</v>
      </c>
      <c r="E414" t="s">
        <v>53</v>
      </c>
      <c r="F414" t="s">
        <v>24</v>
      </c>
      <c r="G414" s="2">
        <v>0.8125</v>
      </c>
      <c r="H414" t="s">
        <v>55</v>
      </c>
      <c r="I414" t="s">
        <v>95</v>
      </c>
      <c r="L414" t="s">
        <v>94</v>
      </c>
      <c r="R414" t="s">
        <v>38</v>
      </c>
      <c r="S414" s="3">
        <v>45854.296516203707</v>
      </c>
      <c r="T414" t="s">
        <v>31</v>
      </c>
      <c r="U414" t="s">
        <v>31</v>
      </c>
      <c r="V414" t="s">
        <v>32</v>
      </c>
    </row>
    <row r="415" spans="1:22" x14ac:dyDescent="0.3">
      <c r="A415" t="s">
        <v>232</v>
      </c>
      <c r="B415" t="s">
        <v>45</v>
      </c>
      <c r="C415" t="str">
        <f t="shared" si="6"/>
        <v>Tuesday</v>
      </c>
      <c r="D415" s="1">
        <v>45930</v>
      </c>
      <c r="E415" t="s">
        <v>53</v>
      </c>
      <c r="F415" t="s">
        <v>35</v>
      </c>
      <c r="G415" s="2">
        <v>0.8125</v>
      </c>
      <c r="H415" t="s">
        <v>66</v>
      </c>
      <c r="I415" t="s">
        <v>87</v>
      </c>
      <c r="L415" t="s">
        <v>94</v>
      </c>
      <c r="R415" t="s">
        <v>38</v>
      </c>
      <c r="S415" s="3">
        <v>45854.364363425928</v>
      </c>
      <c r="T415" t="s">
        <v>31</v>
      </c>
      <c r="U415" t="s">
        <v>31</v>
      </c>
      <c r="V415" t="s">
        <v>32</v>
      </c>
    </row>
    <row r="416" spans="1:22" x14ac:dyDescent="0.3">
      <c r="A416" t="s">
        <v>232</v>
      </c>
      <c r="B416" t="s">
        <v>33</v>
      </c>
      <c r="C416" t="str">
        <f t="shared" si="6"/>
        <v>Tuesday</v>
      </c>
      <c r="D416" s="1">
        <v>45930</v>
      </c>
      <c r="E416" t="s">
        <v>91</v>
      </c>
      <c r="F416" t="s">
        <v>24</v>
      </c>
      <c r="G416" s="2">
        <v>0.8125</v>
      </c>
      <c r="H416" t="s">
        <v>83</v>
      </c>
      <c r="I416" t="s">
        <v>93</v>
      </c>
      <c r="L416" t="s">
        <v>94</v>
      </c>
      <c r="R416" t="s">
        <v>38</v>
      </c>
      <c r="S416" s="3">
        <v>45854.253287037034</v>
      </c>
      <c r="T416" t="s">
        <v>31</v>
      </c>
      <c r="U416" t="s">
        <v>31</v>
      </c>
      <c r="V416" t="s">
        <v>32</v>
      </c>
    </row>
    <row r="417" spans="1:22" x14ac:dyDescent="0.3">
      <c r="A417" t="s">
        <v>232</v>
      </c>
      <c r="B417" t="s">
        <v>33</v>
      </c>
      <c r="C417" t="str">
        <f t="shared" si="6"/>
        <v>Tuesday</v>
      </c>
      <c r="D417" s="1">
        <v>45930</v>
      </c>
      <c r="E417" t="s">
        <v>91</v>
      </c>
      <c r="F417" t="s">
        <v>46</v>
      </c>
      <c r="G417" s="2">
        <v>0.8125</v>
      </c>
      <c r="H417" t="s">
        <v>92</v>
      </c>
      <c r="I417" t="s">
        <v>37</v>
      </c>
      <c r="L417" t="s">
        <v>94</v>
      </c>
      <c r="R417" t="s">
        <v>38</v>
      </c>
      <c r="S417" s="3">
        <v>45854.253287037034</v>
      </c>
      <c r="T417" t="s">
        <v>31</v>
      </c>
      <c r="U417" t="s">
        <v>31</v>
      </c>
      <c r="V417" t="s">
        <v>32</v>
      </c>
    </row>
    <row r="418" spans="1:22" x14ac:dyDescent="0.3">
      <c r="A418" t="s">
        <v>232</v>
      </c>
      <c r="B418" t="s">
        <v>60</v>
      </c>
      <c r="C418" t="str">
        <f t="shared" si="6"/>
        <v>Tuesday</v>
      </c>
      <c r="D418" s="1">
        <v>45930</v>
      </c>
      <c r="E418" t="s">
        <v>91</v>
      </c>
      <c r="F418" t="s">
        <v>35</v>
      </c>
      <c r="G418" s="2">
        <v>0.8125</v>
      </c>
      <c r="H418" t="s">
        <v>99</v>
      </c>
      <c r="I418" t="s">
        <v>62</v>
      </c>
      <c r="L418" t="s">
        <v>94</v>
      </c>
      <c r="R418" t="s">
        <v>38</v>
      </c>
      <c r="S418" s="3">
        <v>45854.320347222223</v>
      </c>
      <c r="T418" t="s">
        <v>31</v>
      </c>
      <c r="U418" t="s">
        <v>31</v>
      </c>
      <c r="V418" t="s">
        <v>32</v>
      </c>
    </row>
    <row r="419" spans="1:22" x14ac:dyDescent="0.3">
      <c r="A419" t="s">
        <v>232</v>
      </c>
      <c r="B419" t="s">
        <v>60</v>
      </c>
      <c r="C419" t="str">
        <f t="shared" si="6"/>
        <v>Tuesday</v>
      </c>
      <c r="D419" s="1">
        <v>45930</v>
      </c>
      <c r="E419" t="s">
        <v>91</v>
      </c>
      <c r="F419" t="s">
        <v>24</v>
      </c>
      <c r="G419" s="2">
        <v>0.8125</v>
      </c>
      <c r="H419" t="s">
        <v>100</v>
      </c>
      <c r="I419" t="s">
        <v>61</v>
      </c>
      <c r="L419" t="s">
        <v>94</v>
      </c>
      <c r="R419" t="s">
        <v>38</v>
      </c>
      <c r="S419" s="3">
        <v>45854.320347222223</v>
      </c>
      <c r="T419" t="s">
        <v>31</v>
      </c>
      <c r="U419" t="s">
        <v>31</v>
      </c>
      <c r="V419" t="s">
        <v>32</v>
      </c>
    </row>
    <row r="420" spans="1:22" x14ac:dyDescent="0.3">
      <c r="A420" t="s">
        <v>232</v>
      </c>
      <c r="B420" t="s">
        <v>114</v>
      </c>
      <c r="C420" t="str">
        <f t="shared" si="6"/>
        <v>Thursday</v>
      </c>
      <c r="D420" s="1">
        <v>45932</v>
      </c>
      <c r="E420" t="s">
        <v>34</v>
      </c>
      <c r="H420" t="s">
        <v>207</v>
      </c>
      <c r="I420" t="s">
        <v>52</v>
      </c>
      <c r="L420" t="s">
        <v>52</v>
      </c>
    </row>
    <row r="421" spans="1:22" x14ac:dyDescent="0.3">
      <c r="A421" t="s">
        <v>232</v>
      </c>
      <c r="B421" t="s">
        <v>114</v>
      </c>
      <c r="C421" t="str">
        <f t="shared" si="6"/>
        <v>Thursday</v>
      </c>
      <c r="D421" s="1">
        <v>45932</v>
      </c>
      <c r="E421" t="s">
        <v>34</v>
      </c>
      <c r="F421" t="s">
        <v>75</v>
      </c>
      <c r="G421" s="2">
        <v>0.8125</v>
      </c>
      <c r="H421" t="s">
        <v>116</v>
      </c>
      <c r="I421" t="s">
        <v>161</v>
      </c>
      <c r="L421" t="s">
        <v>94</v>
      </c>
      <c r="R421" t="s">
        <v>38</v>
      </c>
      <c r="S421" s="3">
        <v>45855.477500000001</v>
      </c>
      <c r="T421" t="s">
        <v>31</v>
      </c>
      <c r="U421" t="s">
        <v>31</v>
      </c>
      <c r="V421" t="s">
        <v>32</v>
      </c>
    </row>
    <row r="422" spans="1:22" x14ac:dyDescent="0.3">
      <c r="A422" t="s">
        <v>232</v>
      </c>
      <c r="B422" t="s">
        <v>120</v>
      </c>
      <c r="C422" t="str">
        <f t="shared" si="6"/>
        <v>Thursday</v>
      </c>
      <c r="D422" s="1">
        <v>45932</v>
      </c>
      <c r="E422" t="s">
        <v>34</v>
      </c>
      <c r="F422" t="s">
        <v>75</v>
      </c>
      <c r="G422" s="2">
        <v>0.8125</v>
      </c>
      <c r="H422" t="s">
        <v>121</v>
      </c>
      <c r="I422" t="s">
        <v>180</v>
      </c>
      <c r="L422" t="s">
        <v>94</v>
      </c>
      <c r="R422" t="s">
        <v>38</v>
      </c>
      <c r="S422" s="3">
        <v>45855.092581018522</v>
      </c>
      <c r="T422" t="s">
        <v>31</v>
      </c>
      <c r="U422" t="s">
        <v>31</v>
      </c>
      <c r="V422" t="s">
        <v>32</v>
      </c>
    </row>
    <row r="423" spans="1:22" x14ac:dyDescent="0.3">
      <c r="A423" t="s">
        <v>232</v>
      </c>
      <c r="B423" t="s">
        <v>123</v>
      </c>
      <c r="C423" t="str">
        <f t="shared" si="6"/>
        <v>Thursday</v>
      </c>
      <c r="D423" s="1">
        <v>45932</v>
      </c>
      <c r="E423" t="s">
        <v>124</v>
      </c>
      <c r="F423" t="s">
        <v>35</v>
      </c>
      <c r="G423" s="2">
        <v>0.8125</v>
      </c>
      <c r="H423" t="s">
        <v>126</v>
      </c>
      <c r="I423" t="s">
        <v>135</v>
      </c>
      <c r="L423" t="s">
        <v>94</v>
      </c>
      <c r="R423" t="s">
        <v>38</v>
      </c>
      <c r="S423" s="3">
        <v>45854.849479166667</v>
      </c>
      <c r="T423" t="s">
        <v>31</v>
      </c>
      <c r="U423" t="s">
        <v>31</v>
      </c>
      <c r="V423" t="s">
        <v>32</v>
      </c>
    </row>
    <row r="424" spans="1:22" x14ac:dyDescent="0.3">
      <c r="A424" t="s">
        <v>232</v>
      </c>
      <c r="B424" t="s">
        <v>109</v>
      </c>
      <c r="C424" t="str">
        <f t="shared" si="6"/>
        <v>Thursday</v>
      </c>
      <c r="D424" s="1">
        <v>45932</v>
      </c>
      <c r="E424" t="s">
        <v>124</v>
      </c>
      <c r="F424" t="s">
        <v>35</v>
      </c>
      <c r="G424" s="2">
        <v>0.8125</v>
      </c>
      <c r="H424" t="s">
        <v>147</v>
      </c>
      <c r="I424" t="s">
        <v>110</v>
      </c>
      <c r="L424" t="s">
        <v>94</v>
      </c>
      <c r="R424" t="s">
        <v>38</v>
      </c>
      <c r="S424" s="3">
        <v>45855.021296296298</v>
      </c>
      <c r="T424" t="s">
        <v>31</v>
      </c>
      <c r="U424" t="s">
        <v>31</v>
      </c>
      <c r="V424" t="s">
        <v>32</v>
      </c>
    </row>
    <row r="425" spans="1:22" x14ac:dyDescent="0.3">
      <c r="A425" t="s">
        <v>232</v>
      </c>
      <c r="B425" t="s">
        <v>120</v>
      </c>
      <c r="C425" t="str">
        <f t="shared" si="6"/>
        <v>Thursday</v>
      </c>
      <c r="D425" s="1">
        <v>45932</v>
      </c>
      <c r="E425" t="s">
        <v>124</v>
      </c>
      <c r="F425" t="s">
        <v>46</v>
      </c>
      <c r="G425" s="2">
        <v>0.8125</v>
      </c>
      <c r="H425" t="s">
        <v>122</v>
      </c>
      <c r="I425" t="s">
        <v>179</v>
      </c>
      <c r="L425" t="s">
        <v>94</v>
      </c>
      <c r="R425" t="s">
        <v>38</v>
      </c>
      <c r="S425" s="3">
        <v>45855.092581018522</v>
      </c>
      <c r="T425" t="s">
        <v>31</v>
      </c>
      <c r="U425" t="s">
        <v>31</v>
      </c>
      <c r="V425" t="s">
        <v>32</v>
      </c>
    </row>
    <row r="426" spans="1:22" x14ac:dyDescent="0.3">
      <c r="A426" t="s">
        <v>232</v>
      </c>
      <c r="B426" t="s">
        <v>123</v>
      </c>
      <c r="C426" t="str">
        <f t="shared" si="6"/>
        <v>Thursday</v>
      </c>
      <c r="D426" s="1">
        <v>45932</v>
      </c>
      <c r="E426" t="s">
        <v>53</v>
      </c>
      <c r="F426" t="s">
        <v>134</v>
      </c>
      <c r="G426" s="2">
        <v>0.8125</v>
      </c>
      <c r="H426" t="s">
        <v>171</v>
      </c>
      <c r="I426" t="s">
        <v>125</v>
      </c>
      <c r="L426" t="s">
        <v>94</v>
      </c>
      <c r="R426" t="s">
        <v>38</v>
      </c>
      <c r="S426" s="3">
        <v>45854.849490740744</v>
      </c>
      <c r="T426" t="s">
        <v>31</v>
      </c>
      <c r="U426" t="s">
        <v>31</v>
      </c>
      <c r="V426" t="s">
        <v>32</v>
      </c>
    </row>
    <row r="427" spans="1:22" x14ac:dyDescent="0.3">
      <c r="A427" t="s">
        <v>232</v>
      </c>
      <c r="B427" t="s">
        <v>109</v>
      </c>
      <c r="C427" t="str">
        <f t="shared" si="6"/>
        <v>Thursday</v>
      </c>
      <c r="D427" s="1">
        <v>45932</v>
      </c>
      <c r="E427" t="s">
        <v>53</v>
      </c>
      <c r="H427" t="s">
        <v>210</v>
      </c>
      <c r="I427" t="s">
        <v>52</v>
      </c>
      <c r="L427" t="s">
        <v>52</v>
      </c>
    </row>
    <row r="428" spans="1:22" x14ac:dyDescent="0.3">
      <c r="A428" t="s">
        <v>232</v>
      </c>
      <c r="B428" t="s">
        <v>109</v>
      </c>
      <c r="C428" t="str">
        <f t="shared" si="6"/>
        <v>Thursday</v>
      </c>
      <c r="D428" s="1">
        <v>45932</v>
      </c>
      <c r="E428" t="s">
        <v>53</v>
      </c>
      <c r="F428" t="s">
        <v>35</v>
      </c>
      <c r="G428" s="2">
        <v>0.8125</v>
      </c>
      <c r="H428" t="s">
        <v>111</v>
      </c>
      <c r="I428" t="s">
        <v>174</v>
      </c>
      <c r="L428" t="s">
        <v>94</v>
      </c>
      <c r="R428" t="s">
        <v>38</v>
      </c>
      <c r="S428" s="3">
        <v>45855.021296296298</v>
      </c>
      <c r="T428" t="s">
        <v>31</v>
      </c>
      <c r="U428" t="s">
        <v>31</v>
      </c>
      <c r="V428" t="s">
        <v>32</v>
      </c>
    </row>
    <row r="429" spans="1:22" x14ac:dyDescent="0.3">
      <c r="A429" t="s">
        <v>232</v>
      </c>
      <c r="B429" t="s">
        <v>109</v>
      </c>
      <c r="C429" t="str">
        <f t="shared" si="6"/>
        <v>Thursday</v>
      </c>
      <c r="D429" s="1">
        <v>45932</v>
      </c>
      <c r="E429" t="s">
        <v>53</v>
      </c>
      <c r="F429" t="s">
        <v>24</v>
      </c>
      <c r="G429" s="2">
        <v>0.8125</v>
      </c>
      <c r="H429" t="s">
        <v>205</v>
      </c>
      <c r="I429" t="s">
        <v>175</v>
      </c>
      <c r="L429" t="s">
        <v>94</v>
      </c>
      <c r="R429" t="s">
        <v>38</v>
      </c>
      <c r="S429" s="3">
        <v>45855.021296296298</v>
      </c>
      <c r="T429" t="s">
        <v>31</v>
      </c>
      <c r="U429" t="s">
        <v>31</v>
      </c>
      <c r="V429" t="s">
        <v>32</v>
      </c>
    </row>
    <row r="430" spans="1:22" x14ac:dyDescent="0.3">
      <c r="A430" t="s">
        <v>232</v>
      </c>
      <c r="B430" t="s">
        <v>109</v>
      </c>
      <c r="C430" t="str">
        <f t="shared" si="6"/>
        <v>Thursday</v>
      </c>
      <c r="D430" s="1">
        <v>45932</v>
      </c>
      <c r="E430" t="s">
        <v>81</v>
      </c>
      <c r="F430" t="s">
        <v>70</v>
      </c>
      <c r="G430" s="2">
        <v>0.8125</v>
      </c>
      <c r="H430" t="s">
        <v>142</v>
      </c>
      <c r="I430" t="s">
        <v>146</v>
      </c>
      <c r="L430" t="s">
        <v>94</v>
      </c>
      <c r="R430" t="s">
        <v>38</v>
      </c>
      <c r="S430" s="3">
        <v>45855.021296296298</v>
      </c>
      <c r="T430" t="s">
        <v>31</v>
      </c>
      <c r="U430" t="s">
        <v>31</v>
      </c>
      <c r="V430" t="s">
        <v>32</v>
      </c>
    </row>
    <row r="431" spans="1:22" x14ac:dyDescent="0.3">
      <c r="A431" t="s">
        <v>232</v>
      </c>
      <c r="B431" t="s">
        <v>114</v>
      </c>
      <c r="C431" t="str">
        <f t="shared" si="6"/>
        <v>Thursday</v>
      </c>
      <c r="D431" s="1">
        <v>45932</v>
      </c>
      <c r="E431" t="s">
        <v>81</v>
      </c>
      <c r="F431" t="s">
        <v>70</v>
      </c>
      <c r="G431" s="2">
        <v>0.8125</v>
      </c>
      <c r="H431" t="s">
        <v>162</v>
      </c>
      <c r="I431" t="s">
        <v>206</v>
      </c>
      <c r="L431" t="s">
        <v>94</v>
      </c>
      <c r="R431" t="s">
        <v>38</v>
      </c>
      <c r="S431" s="3">
        <v>45855.477500000001</v>
      </c>
      <c r="T431" t="s">
        <v>31</v>
      </c>
      <c r="U431" t="s">
        <v>31</v>
      </c>
      <c r="V431" t="s">
        <v>32</v>
      </c>
    </row>
    <row r="432" spans="1:22" x14ac:dyDescent="0.3">
      <c r="A432" t="s">
        <v>232</v>
      </c>
      <c r="B432" t="s">
        <v>123</v>
      </c>
      <c r="C432" t="str">
        <f t="shared" si="6"/>
        <v>Thursday</v>
      </c>
      <c r="D432" s="1">
        <v>45932</v>
      </c>
      <c r="E432" t="s">
        <v>91</v>
      </c>
      <c r="F432" t="s">
        <v>70</v>
      </c>
      <c r="G432" s="2">
        <v>0.8125</v>
      </c>
      <c r="H432" t="s">
        <v>136</v>
      </c>
      <c r="I432" t="s">
        <v>170</v>
      </c>
      <c r="L432" t="s">
        <v>94</v>
      </c>
      <c r="R432" t="s">
        <v>38</v>
      </c>
      <c r="S432" s="3">
        <v>45854.849490740744</v>
      </c>
      <c r="T432" t="s">
        <v>31</v>
      </c>
      <c r="U432" t="s">
        <v>31</v>
      </c>
      <c r="V432" t="s">
        <v>32</v>
      </c>
    </row>
    <row r="433" spans="1:22" x14ac:dyDescent="0.3">
      <c r="A433" t="s">
        <v>232</v>
      </c>
      <c r="B433" t="s">
        <v>183</v>
      </c>
      <c r="C433" t="str">
        <f t="shared" si="6"/>
        <v>Friday</v>
      </c>
      <c r="D433" s="1">
        <v>45933</v>
      </c>
      <c r="E433" t="s">
        <v>23</v>
      </c>
      <c r="F433" t="s">
        <v>35</v>
      </c>
      <c r="G433" s="2">
        <v>0.39583333333333331</v>
      </c>
      <c r="H433" t="s">
        <v>184</v>
      </c>
      <c r="I433" t="s">
        <v>197</v>
      </c>
      <c r="L433" t="s">
        <v>94</v>
      </c>
      <c r="R433" t="s">
        <v>38</v>
      </c>
      <c r="S433" s="3">
        <v>45852.373194444444</v>
      </c>
      <c r="T433" t="s">
        <v>31</v>
      </c>
      <c r="U433" t="s">
        <v>31</v>
      </c>
      <c r="V433" t="s">
        <v>32</v>
      </c>
    </row>
    <row r="434" spans="1:22" x14ac:dyDescent="0.3">
      <c r="A434" t="s">
        <v>232</v>
      </c>
      <c r="B434" t="s">
        <v>183</v>
      </c>
      <c r="C434" t="str">
        <f t="shared" si="6"/>
        <v>Friday</v>
      </c>
      <c r="D434" s="1">
        <v>45933</v>
      </c>
      <c r="E434" t="s">
        <v>23</v>
      </c>
      <c r="F434" t="s">
        <v>24</v>
      </c>
      <c r="G434" s="2">
        <v>0.39583333333333331</v>
      </c>
      <c r="H434" t="s">
        <v>190</v>
      </c>
      <c r="I434" t="s">
        <v>198</v>
      </c>
      <c r="L434" t="s">
        <v>94</v>
      </c>
      <c r="R434" t="s">
        <v>38</v>
      </c>
      <c r="S434" s="3">
        <v>45852.379861111112</v>
      </c>
      <c r="T434" t="s">
        <v>31</v>
      </c>
      <c r="U434" t="s">
        <v>31</v>
      </c>
      <c r="V434" t="s">
        <v>32</v>
      </c>
    </row>
    <row r="435" spans="1:22" x14ac:dyDescent="0.3">
      <c r="A435" t="s">
        <v>232</v>
      </c>
      <c r="B435" t="s">
        <v>183</v>
      </c>
      <c r="C435" t="str">
        <f t="shared" si="6"/>
        <v>Friday</v>
      </c>
      <c r="D435" s="1">
        <v>45933</v>
      </c>
      <c r="E435" t="s">
        <v>23</v>
      </c>
      <c r="F435" t="s">
        <v>46</v>
      </c>
      <c r="G435" s="2">
        <v>0.39583333333333331</v>
      </c>
      <c r="H435" t="s">
        <v>194</v>
      </c>
      <c r="I435" t="s">
        <v>185</v>
      </c>
      <c r="L435" t="s">
        <v>94</v>
      </c>
      <c r="R435" t="s">
        <v>38</v>
      </c>
      <c r="S435" s="3">
        <v>45852.379861111112</v>
      </c>
      <c r="T435" t="s">
        <v>31</v>
      </c>
      <c r="U435" t="s">
        <v>31</v>
      </c>
      <c r="V435" t="s">
        <v>32</v>
      </c>
    </row>
    <row r="436" spans="1:22" x14ac:dyDescent="0.3">
      <c r="A436" t="s">
        <v>232</v>
      </c>
      <c r="B436" t="s">
        <v>183</v>
      </c>
      <c r="C436" t="str">
        <f t="shared" si="6"/>
        <v>Friday</v>
      </c>
      <c r="D436" s="1">
        <v>45933</v>
      </c>
      <c r="E436" t="s">
        <v>23</v>
      </c>
      <c r="F436" t="s">
        <v>70</v>
      </c>
      <c r="G436" s="2">
        <v>0.39583333333333331</v>
      </c>
      <c r="H436" t="s">
        <v>189</v>
      </c>
      <c r="I436" t="s">
        <v>193</v>
      </c>
      <c r="L436" t="s">
        <v>94</v>
      </c>
      <c r="R436" t="s">
        <v>38</v>
      </c>
      <c r="S436" s="3">
        <v>45852.379861111112</v>
      </c>
      <c r="T436" t="s">
        <v>31</v>
      </c>
      <c r="U436" t="s">
        <v>31</v>
      </c>
      <c r="V436" t="s">
        <v>32</v>
      </c>
    </row>
    <row r="437" spans="1:22" x14ac:dyDescent="0.3">
      <c r="A437" t="s">
        <v>233</v>
      </c>
      <c r="B437" t="s">
        <v>45</v>
      </c>
      <c r="C437" t="str">
        <f t="shared" si="6"/>
        <v>Tuesday</v>
      </c>
      <c r="D437" s="1">
        <v>45937</v>
      </c>
      <c r="E437" t="s">
        <v>23</v>
      </c>
      <c r="F437" t="s">
        <v>24</v>
      </c>
      <c r="G437" s="2">
        <v>0.8125</v>
      </c>
      <c r="H437" t="s">
        <v>72</v>
      </c>
      <c r="I437" t="s">
        <v>66</v>
      </c>
      <c r="L437" t="s">
        <v>94</v>
      </c>
      <c r="R437" t="s">
        <v>38</v>
      </c>
      <c r="S437" s="3">
        <v>45854.364363425928</v>
      </c>
      <c r="T437" t="s">
        <v>31</v>
      </c>
      <c r="U437" t="s">
        <v>31</v>
      </c>
      <c r="V437" t="s">
        <v>32</v>
      </c>
    </row>
    <row r="438" spans="1:22" x14ac:dyDescent="0.3">
      <c r="A438" t="s">
        <v>233</v>
      </c>
      <c r="B438" t="s">
        <v>22</v>
      </c>
      <c r="C438" t="str">
        <f t="shared" si="6"/>
        <v>Tuesday</v>
      </c>
      <c r="D438" s="1">
        <v>45937</v>
      </c>
      <c r="E438" t="s">
        <v>23</v>
      </c>
      <c r="H438" t="s">
        <v>209</v>
      </c>
      <c r="I438" t="s">
        <v>52</v>
      </c>
      <c r="L438" t="s">
        <v>52</v>
      </c>
    </row>
    <row r="439" spans="1:22" x14ac:dyDescent="0.3">
      <c r="A439" t="s">
        <v>233</v>
      </c>
      <c r="B439" t="s">
        <v>22</v>
      </c>
      <c r="C439" t="str">
        <f t="shared" si="6"/>
        <v>Tuesday</v>
      </c>
      <c r="D439" s="1">
        <v>45937</v>
      </c>
      <c r="E439" t="s">
        <v>23</v>
      </c>
      <c r="F439" t="s">
        <v>46</v>
      </c>
      <c r="G439" s="2">
        <v>0.8125</v>
      </c>
      <c r="H439" t="s">
        <v>26</v>
      </c>
      <c r="I439" t="s">
        <v>77</v>
      </c>
      <c r="L439" t="s">
        <v>94</v>
      </c>
      <c r="R439" t="s">
        <v>38</v>
      </c>
      <c r="S439" s="3">
        <v>45853.665798611109</v>
      </c>
      <c r="T439" t="s">
        <v>31</v>
      </c>
      <c r="U439" t="s">
        <v>31</v>
      </c>
      <c r="V439" t="s">
        <v>32</v>
      </c>
    </row>
    <row r="440" spans="1:22" x14ac:dyDescent="0.3">
      <c r="A440" t="s">
        <v>233</v>
      </c>
      <c r="B440" t="s">
        <v>33</v>
      </c>
      <c r="C440" t="str">
        <f t="shared" si="6"/>
        <v>Tuesday</v>
      </c>
      <c r="D440" s="1">
        <v>45937</v>
      </c>
      <c r="E440" t="s">
        <v>34</v>
      </c>
      <c r="F440" t="s">
        <v>35</v>
      </c>
      <c r="G440" s="2">
        <v>0.8125</v>
      </c>
      <c r="H440" t="s">
        <v>37</v>
      </c>
      <c r="I440" t="s">
        <v>93</v>
      </c>
      <c r="L440" t="s">
        <v>94</v>
      </c>
      <c r="R440" t="s">
        <v>38</v>
      </c>
      <c r="S440" s="3">
        <v>45854.253287037034</v>
      </c>
      <c r="T440" t="s">
        <v>31</v>
      </c>
      <c r="U440" t="s">
        <v>31</v>
      </c>
      <c r="V440" t="s">
        <v>32</v>
      </c>
    </row>
    <row r="441" spans="1:22" x14ac:dyDescent="0.3">
      <c r="A441" t="s">
        <v>233</v>
      </c>
      <c r="B441" t="s">
        <v>39</v>
      </c>
      <c r="C441" t="str">
        <f t="shared" si="6"/>
        <v>Tuesday</v>
      </c>
      <c r="D441" s="1">
        <v>45937</v>
      </c>
      <c r="E441" t="s">
        <v>34</v>
      </c>
      <c r="F441" t="s">
        <v>24</v>
      </c>
      <c r="G441" s="2">
        <v>0.8125</v>
      </c>
      <c r="H441" t="s">
        <v>40</v>
      </c>
      <c r="I441" t="s">
        <v>95</v>
      </c>
      <c r="L441" t="s">
        <v>94</v>
      </c>
      <c r="R441" t="s">
        <v>38</v>
      </c>
      <c r="S441" s="3">
        <v>45854.296516203707</v>
      </c>
      <c r="T441" t="s">
        <v>31</v>
      </c>
      <c r="U441" t="s">
        <v>31</v>
      </c>
      <c r="V441" t="s">
        <v>32</v>
      </c>
    </row>
    <row r="442" spans="1:22" x14ac:dyDescent="0.3">
      <c r="A442" t="s">
        <v>233</v>
      </c>
      <c r="B442" t="s">
        <v>45</v>
      </c>
      <c r="C442" t="str">
        <f t="shared" si="6"/>
        <v>Tuesday</v>
      </c>
      <c r="D442" s="1">
        <v>45937</v>
      </c>
      <c r="E442" t="s">
        <v>34</v>
      </c>
      <c r="F442" t="s">
        <v>70</v>
      </c>
      <c r="G442" s="2">
        <v>0.8125</v>
      </c>
      <c r="H442" t="s">
        <v>48</v>
      </c>
      <c r="I442" t="s">
        <v>67</v>
      </c>
      <c r="L442" t="s">
        <v>94</v>
      </c>
      <c r="R442" t="s">
        <v>38</v>
      </c>
      <c r="S442" s="3">
        <v>45854.364363425928</v>
      </c>
      <c r="T442" t="s">
        <v>31</v>
      </c>
      <c r="U442" t="s">
        <v>31</v>
      </c>
      <c r="V442" t="s">
        <v>32</v>
      </c>
    </row>
    <row r="443" spans="1:22" x14ac:dyDescent="0.3">
      <c r="A443" t="s">
        <v>233</v>
      </c>
      <c r="B443" t="s">
        <v>22</v>
      </c>
      <c r="C443" t="str">
        <f t="shared" si="6"/>
        <v>Tuesday</v>
      </c>
      <c r="D443" s="1">
        <v>45937</v>
      </c>
      <c r="E443" t="s">
        <v>34</v>
      </c>
      <c r="F443" t="s">
        <v>70</v>
      </c>
      <c r="G443" s="2">
        <v>0.8125</v>
      </c>
      <c r="H443" t="s">
        <v>203</v>
      </c>
      <c r="I443" t="s">
        <v>76</v>
      </c>
      <c r="L443" t="s">
        <v>94</v>
      </c>
      <c r="R443" t="s">
        <v>38</v>
      </c>
      <c r="S443" s="3">
        <v>45853.66578703704</v>
      </c>
      <c r="T443" t="s">
        <v>31</v>
      </c>
      <c r="U443" t="s">
        <v>31</v>
      </c>
      <c r="V443" t="s">
        <v>32</v>
      </c>
    </row>
    <row r="444" spans="1:22" x14ac:dyDescent="0.3">
      <c r="A444" t="s">
        <v>233</v>
      </c>
      <c r="B444" t="s">
        <v>39</v>
      </c>
      <c r="C444" t="str">
        <f t="shared" si="6"/>
        <v>Tuesday</v>
      </c>
      <c r="D444" s="1">
        <v>45937</v>
      </c>
      <c r="E444" t="s">
        <v>53</v>
      </c>
      <c r="F444" t="s">
        <v>35</v>
      </c>
      <c r="G444" s="2">
        <v>0.8125</v>
      </c>
      <c r="H444" t="s">
        <v>55</v>
      </c>
      <c r="I444" t="s">
        <v>41</v>
      </c>
      <c r="L444" t="s">
        <v>94</v>
      </c>
      <c r="R444" t="s">
        <v>38</v>
      </c>
      <c r="S444" s="3">
        <v>45854.296516203707</v>
      </c>
      <c r="T444" t="s">
        <v>31</v>
      </c>
      <c r="U444" t="s">
        <v>31</v>
      </c>
      <c r="V444" t="s">
        <v>32</v>
      </c>
    </row>
    <row r="445" spans="1:22" x14ac:dyDescent="0.3">
      <c r="A445" t="s">
        <v>233</v>
      </c>
      <c r="B445" t="s">
        <v>39</v>
      </c>
      <c r="C445" t="str">
        <f t="shared" si="6"/>
        <v>Tuesday</v>
      </c>
      <c r="D445" s="1">
        <v>45937</v>
      </c>
      <c r="E445" t="s">
        <v>53</v>
      </c>
      <c r="F445" t="s">
        <v>70</v>
      </c>
      <c r="G445" s="2">
        <v>0.8125</v>
      </c>
      <c r="H445" t="s">
        <v>54</v>
      </c>
      <c r="I445" t="s">
        <v>96</v>
      </c>
      <c r="L445" t="s">
        <v>94</v>
      </c>
      <c r="R445" t="s">
        <v>38</v>
      </c>
      <c r="S445" s="3">
        <v>45854.296516203707</v>
      </c>
      <c r="T445" t="s">
        <v>31</v>
      </c>
      <c r="U445" t="s">
        <v>31</v>
      </c>
      <c r="V445" t="s">
        <v>32</v>
      </c>
    </row>
    <row r="446" spans="1:22" x14ac:dyDescent="0.3">
      <c r="A446" t="s">
        <v>233</v>
      </c>
      <c r="B446" t="s">
        <v>60</v>
      </c>
      <c r="C446" t="str">
        <f t="shared" si="6"/>
        <v>Tuesday</v>
      </c>
      <c r="D446" s="1">
        <v>45937</v>
      </c>
      <c r="E446" t="s">
        <v>53</v>
      </c>
      <c r="F446" t="s">
        <v>75</v>
      </c>
      <c r="G446" s="2">
        <v>0.8125</v>
      </c>
      <c r="H446" t="s">
        <v>62</v>
      </c>
      <c r="I446" t="s">
        <v>61</v>
      </c>
      <c r="L446" t="s">
        <v>94</v>
      </c>
      <c r="R446" t="s">
        <v>38</v>
      </c>
      <c r="S446" s="3">
        <v>45854.320347222223</v>
      </c>
      <c r="T446" t="s">
        <v>31</v>
      </c>
      <c r="U446" t="s">
        <v>31</v>
      </c>
      <c r="V446" t="s">
        <v>32</v>
      </c>
    </row>
    <row r="447" spans="1:22" x14ac:dyDescent="0.3">
      <c r="A447" t="s">
        <v>233</v>
      </c>
      <c r="B447" t="s">
        <v>45</v>
      </c>
      <c r="C447" t="str">
        <f t="shared" si="6"/>
        <v>Tuesday</v>
      </c>
      <c r="D447" s="1">
        <v>45937</v>
      </c>
      <c r="E447" t="s">
        <v>53</v>
      </c>
      <c r="F447" t="s">
        <v>70</v>
      </c>
      <c r="G447" s="2">
        <v>0.8125</v>
      </c>
      <c r="H447" t="s">
        <v>88</v>
      </c>
      <c r="I447" t="s">
        <v>71</v>
      </c>
      <c r="L447" t="s">
        <v>94</v>
      </c>
      <c r="R447" t="s">
        <v>38</v>
      </c>
      <c r="S447" s="3">
        <v>45854.364363425928</v>
      </c>
      <c r="T447" t="s">
        <v>31</v>
      </c>
      <c r="U447" t="s">
        <v>31</v>
      </c>
      <c r="V447" t="s">
        <v>32</v>
      </c>
    </row>
    <row r="448" spans="1:22" x14ac:dyDescent="0.3">
      <c r="A448" t="s">
        <v>233</v>
      </c>
      <c r="B448" t="s">
        <v>33</v>
      </c>
      <c r="C448" t="str">
        <f t="shared" si="6"/>
        <v>Tuesday</v>
      </c>
      <c r="D448" s="1">
        <v>45937</v>
      </c>
      <c r="E448" t="s">
        <v>81</v>
      </c>
      <c r="F448" t="s">
        <v>35</v>
      </c>
      <c r="G448" s="2">
        <v>0.8125</v>
      </c>
      <c r="H448" t="s">
        <v>82</v>
      </c>
      <c r="I448" t="s">
        <v>92</v>
      </c>
      <c r="L448" t="s">
        <v>94</v>
      </c>
      <c r="R448" t="s">
        <v>38</v>
      </c>
      <c r="S448" s="3">
        <v>45854.253287037034</v>
      </c>
      <c r="T448" t="s">
        <v>31</v>
      </c>
      <c r="U448" t="s">
        <v>31</v>
      </c>
      <c r="V448" t="s">
        <v>32</v>
      </c>
    </row>
    <row r="449" spans="1:22" x14ac:dyDescent="0.3">
      <c r="A449" t="s">
        <v>233</v>
      </c>
      <c r="B449" t="s">
        <v>45</v>
      </c>
      <c r="C449" t="str">
        <f t="shared" si="6"/>
        <v>Tuesday</v>
      </c>
      <c r="D449" s="1">
        <v>45937</v>
      </c>
      <c r="E449" t="s">
        <v>81</v>
      </c>
      <c r="F449" t="s">
        <v>24</v>
      </c>
      <c r="G449" s="2">
        <v>0.8125</v>
      </c>
      <c r="H449" t="s">
        <v>87</v>
      </c>
      <c r="I449" t="s">
        <v>47</v>
      </c>
      <c r="L449" t="s">
        <v>94</v>
      </c>
      <c r="R449" t="s">
        <v>38</v>
      </c>
      <c r="S449" s="3">
        <v>45854.364363425928</v>
      </c>
      <c r="T449" t="s">
        <v>31</v>
      </c>
      <c r="U449" t="s">
        <v>31</v>
      </c>
      <c r="V449" t="s">
        <v>32</v>
      </c>
    </row>
    <row r="450" spans="1:22" x14ac:dyDescent="0.3">
      <c r="A450" t="s">
        <v>233</v>
      </c>
      <c r="B450" t="s">
        <v>33</v>
      </c>
      <c r="C450" t="str">
        <f t="shared" si="6"/>
        <v>Tuesday</v>
      </c>
      <c r="D450" s="1">
        <v>45937</v>
      </c>
      <c r="E450" t="s">
        <v>91</v>
      </c>
      <c r="F450" t="s">
        <v>46</v>
      </c>
      <c r="G450" s="2">
        <v>0.8125</v>
      </c>
      <c r="H450" t="s">
        <v>83</v>
      </c>
      <c r="I450" t="s">
        <v>36</v>
      </c>
      <c r="L450" t="s">
        <v>94</v>
      </c>
      <c r="R450" t="s">
        <v>38</v>
      </c>
      <c r="S450" s="3">
        <v>45854.253287037034</v>
      </c>
      <c r="T450" t="s">
        <v>31</v>
      </c>
      <c r="U450" t="s">
        <v>31</v>
      </c>
      <c r="V450" t="s">
        <v>32</v>
      </c>
    </row>
    <row r="451" spans="1:22" x14ac:dyDescent="0.3">
      <c r="A451" t="s">
        <v>233</v>
      </c>
      <c r="B451" t="s">
        <v>60</v>
      </c>
      <c r="C451" t="str">
        <f t="shared" ref="C451:C514" si="7">IF(ISNUMBER(SEARCH("Tuesday",B451)),"Tuesday",IF(ISNUMBER(SEARCH("Thursday",B451)),"Thursday",IF(ISNUMBER(SEARCH("Friday",B451)),"Friday","N/A")))</f>
        <v>Tuesday</v>
      </c>
      <c r="D451" s="1">
        <v>45937</v>
      </c>
      <c r="E451" t="s">
        <v>91</v>
      </c>
      <c r="F451" t="s">
        <v>24</v>
      </c>
      <c r="G451" s="2">
        <v>0.8125</v>
      </c>
      <c r="H451" t="s">
        <v>99</v>
      </c>
      <c r="I451" t="s">
        <v>100</v>
      </c>
      <c r="L451" t="s">
        <v>94</v>
      </c>
      <c r="R451" t="s">
        <v>38</v>
      </c>
      <c r="S451" s="3">
        <v>45854.320347222223</v>
      </c>
      <c r="T451" t="s">
        <v>31</v>
      </c>
      <c r="U451" t="s">
        <v>31</v>
      </c>
      <c r="V451" t="s">
        <v>32</v>
      </c>
    </row>
    <row r="452" spans="1:22" x14ac:dyDescent="0.3">
      <c r="A452" t="s">
        <v>233</v>
      </c>
      <c r="B452" t="s">
        <v>109</v>
      </c>
      <c r="C452" t="str">
        <f t="shared" si="7"/>
        <v>Thursday</v>
      </c>
      <c r="D452" s="1">
        <v>45939</v>
      </c>
      <c r="E452" t="s">
        <v>34</v>
      </c>
      <c r="H452" t="s">
        <v>214</v>
      </c>
      <c r="I452" t="s">
        <v>52</v>
      </c>
      <c r="L452" t="s">
        <v>52</v>
      </c>
    </row>
    <row r="453" spans="1:22" x14ac:dyDescent="0.3">
      <c r="A453" t="s">
        <v>233</v>
      </c>
      <c r="B453" t="s">
        <v>109</v>
      </c>
      <c r="C453" t="str">
        <f t="shared" si="7"/>
        <v>Thursday</v>
      </c>
      <c r="D453" s="1">
        <v>45939</v>
      </c>
      <c r="E453" t="s">
        <v>34</v>
      </c>
      <c r="F453" t="s">
        <v>46</v>
      </c>
      <c r="G453" s="2">
        <v>0.8125</v>
      </c>
      <c r="H453" t="s">
        <v>110</v>
      </c>
      <c r="I453" t="s">
        <v>174</v>
      </c>
      <c r="L453" t="s">
        <v>94</v>
      </c>
      <c r="R453" t="s">
        <v>38</v>
      </c>
      <c r="S453" s="3">
        <v>45855.021296296298</v>
      </c>
      <c r="T453" t="s">
        <v>31</v>
      </c>
      <c r="U453" t="s">
        <v>31</v>
      </c>
      <c r="V453" t="s">
        <v>32</v>
      </c>
    </row>
    <row r="454" spans="1:22" x14ac:dyDescent="0.3">
      <c r="A454" t="s">
        <v>233</v>
      </c>
      <c r="B454" t="s">
        <v>114</v>
      </c>
      <c r="C454" t="str">
        <f t="shared" si="7"/>
        <v>Thursday</v>
      </c>
      <c r="D454" s="1">
        <v>45939</v>
      </c>
      <c r="E454" t="s">
        <v>34</v>
      </c>
      <c r="F454" t="s">
        <v>75</v>
      </c>
      <c r="G454" s="2">
        <v>0.8125</v>
      </c>
      <c r="H454" t="s">
        <v>115</v>
      </c>
      <c r="I454" t="s">
        <v>206</v>
      </c>
      <c r="L454" t="s">
        <v>94</v>
      </c>
      <c r="R454" t="s">
        <v>38</v>
      </c>
      <c r="S454" s="3">
        <v>45855.478009259263</v>
      </c>
      <c r="T454" t="s">
        <v>31</v>
      </c>
      <c r="U454" t="s">
        <v>31</v>
      </c>
      <c r="V454" t="s">
        <v>32</v>
      </c>
    </row>
    <row r="455" spans="1:22" x14ac:dyDescent="0.3">
      <c r="A455" t="s">
        <v>233</v>
      </c>
      <c r="B455" t="s">
        <v>120</v>
      </c>
      <c r="C455" t="str">
        <f t="shared" si="7"/>
        <v>Thursday</v>
      </c>
      <c r="D455" s="1">
        <v>45939</v>
      </c>
      <c r="E455" t="s">
        <v>34</v>
      </c>
      <c r="F455" t="s">
        <v>75</v>
      </c>
      <c r="G455" s="2">
        <v>0.8125</v>
      </c>
      <c r="H455" t="s">
        <v>121</v>
      </c>
      <c r="I455" t="s">
        <v>122</v>
      </c>
      <c r="L455" t="s">
        <v>94</v>
      </c>
      <c r="R455" t="s">
        <v>38</v>
      </c>
      <c r="S455" s="3">
        <v>45855.092581018522</v>
      </c>
      <c r="T455" t="s">
        <v>31</v>
      </c>
      <c r="U455" t="s">
        <v>31</v>
      </c>
      <c r="V455" t="s">
        <v>32</v>
      </c>
    </row>
    <row r="456" spans="1:22" x14ac:dyDescent="0.3">
      <c r="A456" t="s">
        <v>233</v>
      </c>
      <c r="B456" t="s">
        <v>123</v>
      </c>
      <c r="C456" t="str">
        <f t="shared" si="7"/>
        <v>Thursday</v>
      </c>
      <c r="D456" s="1">
        <v>45939</v>
      </c>
      <c r="E456" t="s">
        <v>124</v>
      </c>
      <c r="F456" t="s">
        <v>35</v>
      </c>
      <c r="G456" s="2">
        <v>0.8125</v>
      </c>
      <c r="H456" t="s">
        <v>125</v>
      </c>
      <c r="I456" t="s">
        <v>170</v>
      </c>
      <c r="L456" t="s">
        <v>94</v>
      </c>
      <c r="R456" t="s">
        <v>38</v>
      </c>
      <c r="S456" s="3">
        <v>45854.849976851852</v>
      </c>
      <c r="T456" t="s">
        <v>31</v>
      </c>
      <c r="U456" t="s">
        <v>31</v>
      </c>
      <c r="V456" t="s">
        <v>32</v>
      </c>
    </row>
    <row r="457" spans="1:22" x14ac:dyDescent="0.3">
      <c r="A457" t="s">
        <v>233</v>
      </c>
      <c r="B457" t="s">
        <v>123</v>
      </c>
      <c r="C457" t="str">
        <f t="shared" si="7"/>
        <v>Thursday</v>
      </c>
      <c r="D457" s="1">
        <v>45939</v>
      </c>
      <c r="E457" t="s">
        <v>53</v>
      </c>
      <c r="F457" t="s">
        <v>134</v>
      </c>
      <c r="G457" s="2">
        <v>0.8125</v>
      </c>
      <c r="H457" t="s">
        <v>135</v>
      </c>
      <c r="I457" t="s">
        <v>171</v>
      </c>
      <c r="L457" t="s">
        <v>94</v>
      </c>
      <c r="R457" t="s">
        <v>38</v>
      </c>
      <c r="S457" s="3">
        <v>45854.849976851852</v>
      </c>
      <c r="T457" t="s">
        <v>31</v>
      </c>
      <c r="U457" t="s">
        <v>31</v>
      </c>
      <c r="V457" t="s">
        <v>32</v>
      </c>
    </row>
    <row r="458" spans="1:22" x14ac:dyDescent="0.3">
      <c r="A458" t="s">
        <v>233</v>
      </c>
      <c r="B458" t="s">
        <v>109</v>
      </c>
      <c r="C458" t="str">
        <f t="shared" si="7"/>
        <v>Thursday</v>
      </c>
      <c r="D458" s="1">
        <v>45939</v>
      </c>
      <c r="E458" t="s">
        <v>53</v>
      </c>
      <c r="F458" t="s">
        <v>35</v>
      </c>
      <c r="G458" s="2">
        <v>0.8125</v>
      </c>
      <c r="H458" t="s">
        <v>175</v>
      </c>
      <c r="I458" t="s">
        <v>141</v>
      </c>
      <c r="L458" t="s">
        <v>94</v>
      </c>
      <c r="R458" t="s">
        <v>38</v>
      </c>
      <c r="S458" s="3">
        <v>45855.021296296298</v>
      </c>
      <c r="T458" t="s">
        <v>31</v>
      </c>
      <c r="U458" t="s">
        <v>31</v>
      </c>
      <c r="V458" t="s">
        <v>32</v>
      </c>
    </row>
    <row r="459" spans="1:22" x14ac:dyDescent="0.3">
      <c r="A459" t="s">
        <v>233</v>
      </c>
      <c r="B459" t="s">
        <v>109</v>
      </c>
      <c r="C459" t="str">
        <f t="shared" si="7"/>
        <v>Thursday</v>
      </c>
      <c r="D459" s="1">
        <v>45939</v>
      </c>
      <c r="E459" t="s">
        <v>53</v>
      </c>
      <c r="F459" t="s">
        <v>24</v>
      </c>
      <c r="G459" s="2">
        <v>0.8125</v>
      </c>
      <c r="H459" t="s">
        <v>146</v>
      </c>
      <c r="I459" t="s">
        <v>205</v>
      </c>
      <c r="L459" t="s">
        <v>94</v>
      </c>
      <c r="R459" t="s">
        <v>38</v>
      </c>
      <c r="S459" s="3">
        <v>45855.021296296298</v>
      </c>
      <c r="T459" t="s">
        <v>31</v>
      </c>
      <c r="U459" t="s">
        <v>31</v>
      </c>
      <c r="V459" t="s">
        <v>32</v>
      </c>
    </row>
    <row r="460" spans="1:22" x14ac:dyDescent="0.3">
      <c r="A460" t="s">
        <v>233</v>
      </c>
      <c r="B460" t="s">
        <v>109</v>
      </c>
      <c r="C460" t="str">
        <f t="shared" si="7"/>
        <v>Thursday</v>
      </c>
      <c r="D460" s="1">
        <v>45939</v>
      </c>
      <c r="E460" t="s">
        <v>81</v>
      </c>
      <c r="F460" t="s">
        <v>70</v>
      </c>
      <c r="G460" s="2">
        <v>0.8125</v>
      </c>
      <c r="H460" t="s">
        <v>142</v>
      </c>
      <c r="I460" t="s">
        <v>111</v>
      </c>
      <c r="L460" t="s">
        <v>94</v>
      </c>
      <c r="R460" t="s">
        <v>38</v>
      </c>
      <c r="S460" s="3">
        <v>45855.021296296298</v>
      </c>
      <c r="T460" t="s">
        <v>31</v>
      </c>
      <c r="U460" t="s">
        <v>31</v>
      </c>
      <c r="V460" t="s">
        <v>32</v>
      </c>
    </row>
    <row r="461" spans="1:22" x14ac:dyDescent="0.3">
      <c r="A461" t="s">
        <v>233</v>
      </c>
      <c r="B461" t="s">
        <v>114</v>
      </c>
      <c r="C461" t="str">
        <f t="shared" si="7"/>
        <v>Thursday</v>
      </c>
      <c r="D461" s="1">
        <v>45939</v>
      </c>
      <c r="E461" t="s">
        <v>81</v>
      </c>
      <c r="H461" t="s">
        <v>211</v>
      </c>
      <c r="I461" t="s">
        <v>52</v>
      </c>
      <c r="L461" t="s">
        <v>52</v>
      </c>
    </row>
    <row r="462" spans="1:22" x14ac:dyDescent="0.3">
      <c r="A462" t="s">
        <v>233</v>
      </c>
      <c r="B462" t="s">
        <v>114</v>
      </c>
      <c r="C462" t="str">
        <f t="shared" si="7"/>
        <v>Thursday</v>
      </c>
      <c r="D462" s="1">
        <v>45939</v>
      </c>
      <c r="E462" t="s">
        <v>81</v>
      </c>
      <c r="F462" t="s">
        <v>70</v>
      </c>
      <c r="G462" s="2">
        <v>0.8125</v>
      </c>
      <c r="H462" t="s">
        <v>162</v>
      </c>
      <c r="I462" t="s">
        <v>116</v>
      </c>
      <c r="L462" t="s">
        <v>94</v>
      </c>
      <c r="R462" t="s">
        <v>38</v>
      </c>
      <c r="S462" s="3">
        <v>45855.478009259263</v>
      </c>
      <c r="T462" t="s">
        <v>31</v>
      </c>
      <c r="U462" t="s">
        <v>31</v>
      </c>
      <c r="V462" t="s">
        <v>32</v>
      </c>
    </row>
    <row r="463" spans="1:22" x14ac:dyDescent="0.3">
      <c r="A463" t="s">
        <v>233</v>
      </c>
      <c r="B463" t="s">
        <v>123</v>
      </c>
      <c r="C463" t="str">
        <f t="shared" si="7"/>
        <v>Thursday</v>
      </c>
      <c r="D463" s="1">
        <v>45939</v>
      </c>
      <c r="E463" t="s">
        <v>91</v>
      </c>
      <c r="F463" t="s">
        <v>70</v>
      </c>
      <c r="G463" s="2">
        <v>0.8125</v>
      </c>
      <c r="H463" t="s">
        <v>136</v>
      </c>
      <c r="I463" t="s">
        <v>126</v>
      </c>
      <c r="L463" t="s">
        <v>94</v>
      </c>
      <c r="R463" t="s">
        <v>38</v>
      </c>
      <c r="S463" s="3">
        <v>45854.849976851852</v>
      </c>
      <c r="T463" t="s">
        <v>31</v>
      </c>
      <c r="U463" t="s">
        <v>31</v>
      </c>
      <c r="V463" t="s">
        <v>32</v>
      </c>
    </row>
    <row r="464" spans="1:22" x14ac:dyDescent="0.3">
      <c r="A464" t="s">
        <v>233</v>
      </c>
      <c r="B464" t="s">
        <v>120</v>
      </c>
      <c r="C464" t="str">
        <f t="shared" si="7"/>
        <v>Thursday</v>
      </c>
      <c r="D464" s="1">
        <v>45939</v>
      </c>
      <c r="E464" t="s">
        <v>91</v>
      </c>
      <c r="F464" t="s">
        <v>75</v>
      </c>
      <c r="G464" s="2">
        <v>0.8125</v>
      </c>
      <c r="H464" t="s">
        <v>179</v>
      </c>
      <c r="I464" t="s">
        <v>180</v>
      </c>
      <c r="L464" t="s">
        <v>94</v>
      </c>
      <c r="R464" t="s">
        <v>38</v>
      </c>
      <c r="S464" s="3">
        <v>45855.092581018522</v>
      </c>
      <c r="T464" t="s">
        <v>31</v>
      </c>
      <c r="U464" t="s">
        <v>31</v>
      </c>
      <c r="V464" t="s">
        <v>32</v>
      </c>
    </row>
    <row r="465" spans="1:22" x14ac:dyDescent="0.3">
      <c r="A465" t="s">
        <v>233</v>
      </c>
      <c r="B465" t="s">
        <v>183</v>
      </c>
      <c r="C465" t="str">
        <f t="shared" si="7"/>
        <v>Friday</v>
      </c>
      <c r="D465" s="1">
        <v>45940</v>
      </c>
      <c r="E465" t="s">
        <v>34</v>
      </c>
      <c r="F465" t="s">
        <v>35</v>
      </c>
      <c r="G465" s="2">
        <v>0.39583333333333331</v>
      </c>
      <c r="H465" t="s">
        <v>185</v>
      </c>
      <c r="I465" t="s">
        <v>189</v>
      </c>
      <c r="L465" t="s">
        <v>94</v>
      </c>
      <c r="R465" t="s">
        <v>38</v>
      </c>
      <c r="S465" s="3">
        <v>45852.373194444444</v>
      </c>
      <c r="T465" t="s">
        <v>31</v>
      </c>
      <c r="U465" t="s">
        <v>31</v>
      </c>
      <c r="V465" t="s">
        <v>32</v>
      </c>
    </row>
    <row r="466" spans="1:22" x14ac:dyDescent="0.3">
      <c r="A466" t="s">
        <v>233</v>
      </c>
      <c r="B466" t="s">
        <v>183</v>
      </c>
      <c r="C466" t="str">
        <f t="shared" si="7"/>
        <v>Friday</v>
      </c>
      <c r="D466" s="1">
        <v>45940</v>
      </c>
      <c r="E466" t="s">
        <v>34</v>
      </c>
      <c r="F466" t="s">
        <v>24</v>
      </c>
      <c r="G466" s="2">
        <v>0.39583333333333331</v>
      </c>
      <c r="H466" t="s">
        <v>193</v>
      </c>
      <c r="I466" t="s">
        <v>184</v>
      </c>
      <c r="L466" t="s">
        <v>94</v>
      </c>
      <c r="R466" t="s">
        <v>38</v>
      </c>
      <c r="S466" s="3">
        <v>45852.380185185182</v>
      </c>
      <c r="T466" t="s">
        <v>31</v>
      </c>
      <c r="U466" t="s">
        <v>31</v>
      </c>
      <c r="V466" t="s">
        <v>32</v>
      </c>
    </row>
    <row r="467" spans="1:22" x14ac:dyDescent="0.3">
      <c r="A467" t="s">
        <v>233</v>
      </c>
      <c r="B467" t="s">
        <v>183</v>
      </c>
      <c r="C467" t="str">
        <f t="shared" si="7"/>
        <v>Friday</v>
      </c>
      <c r="D467" s="1">
        <v>45940</v>
      </c>
      <c r="E467" t="s">
        <v>34</v>
      </c>
      <c r="F467" t="s">
        <v>46</v>
      </c>
      <c r="G467" s="2">
        <v>0.39583333333333331</v>
      </c>
      <c r="H467" t="s">
        <v>197</v>
      </c>
      <c r="I467" t="s">
        <v>190</v>
      </c>
      <c r="L467" t="s">
        <v>94</v>
      </c>
      <c r="R467" t="s">
        <v>38</v>
      </c>
      <c r="S467" s="3">
        <v>45852.380185185182</v>
      </c>
      <c r="T467" t="s">
        <v>31</v>
      </c>
      <c r="U467" t="s">
        <v>31</v>
      </c>
      <c r="V467" t="s">
        <v>32</v>
      </c>
    </row>
    <row r="468" spans="1:22" x14ac:dyDescent="0.3">
      <c r="A468" t="s">
        <v>233</v>
      </c>
      <c r="B468" t="s">
        <v>183</v>
      </c>
      <c r="C468" t="str">
        <f t="shared" si="7"/>
        <v>Friday</v>
      </c>
      <c r="D468" s="1">
        <v>45940</v>
      </c>
      <c r="E468" t="s">
        <v>34</v>
      </c>
      <c r="F468" t="s">
        <v>70</v>
      </c>
      <c r="G468" s="2">
        <v>0.39583333333333331</v>
      </c>
      <c r="H468" t="s">
        <v>198</v>
      </c>
      <c r="I468" t="s">
        <v>194</v>
      </c>
      <c r="L468" t="s">
        <v>94</v>
      </c>
      <c r="R468" t="s">
        <v>38</v>
      </c>
      <c r="S468" s="3">
        <v>45852.380185185182</v>
      </c>
      <c r="T468" t="s">
        <v>31</v>
      </c>
      <c r="U468" t="s">
        <v>31</v>
      </c>
      <c r="V468" t="s">
        <v>32</v>
      </c>
    </row>
    <row r="469" spans="1:22" x14ac:dyDescent="0.3">
      <c r="A469" t="s">
        <v>234</v>
      </c>
      <c r="B469" t="s">
        <v>33</v>
      </c>
      <c r="C469" t="str">
        <f t="shared" si="7"/>
        <v>Tuesday</v>
      </c>
      <c r="D469" s="1">
        <v>45944</v>
      </c>
      <c r="E469" t="s">
        <v>34</v>
      </c>
      <c r="F469" t="s">
        <v>35</v>
      </c>
      <c r="G469" s="2">
        <v>0.8125</v>
      </c>
      <c r="H469" t="s">
        <v>37</v>
      </c>
      <c r="I469" t="s">
        <v>83</v>
      </c>
      <c r="L469" t="s">
        <v>94</v>
      </c>
      <c r="R469" t="s">
        <v>38</v>
      </c>
      <c r="S469" s="3">
        <v>45854.253287037034</v>
      </c>
      <c r="T469" t="s">
        <v>31</v>
      </c>
      <c r="U469" t="s">
        <v>31</v>
      </c>
      <c r="V469" t="s">
        <v>32</v>
      </c>
    </row>
    <row r="470" spans="1:22" x14ac:dyDescent="0.3">
      <c r="A470" t="s">
        <v>234</v>
      </c>
      <c r="B470" t="s">
        <v>39</v>
      </c>
      <c r="C470" t="str">
        <f t="shared" si="7"/>
        <v>Tuesday</v>
      </c>
      <c r="D470" s="1">
        <v>45944</v>
      </c>
      <c r="E470" t="s">
        <v>34</v>
      </c>
      <c r="F470" t="s">
        <v>24</v>
      </c>
      <c r="G470" s="2">
        <v>0.8125</v>
      </c>
      <c r="H470" t="s">
        <v>40</v>
      </c>
      <c r="I470" t="s">
        <v>55</v>
      </c>
      <c r="L470" t="s">
        <v>94</v>
      </c>
      <c r="R470" t="s">
        <v>38</v>
      </c>
      <c r="S470" s="3">
        <v>45854.296516203707</v>
      </c>
      <c r="T470" t="s">
        <v>31</v>
      </c>
      <c r="U470" t="s">
        <v>31</v>
      </c>
      <c r="V470" t="s">
        <v>32</v>
      </c>
    </row>
    <row r="471" spans="1:22" x14ac:dyDescent="0.3">
      <c r="A471" t="s">
        <v>234</v>
      </c>
      <c r="B471" t="s">
        <v>45</v>
      </c>
      <c r="C471" t="str">
        <f t="shared" si="7"/>
        <v>Tuesday</v>
      </c>
      <c r="D471" s="1">
        <v>45944</v>
      </c>
      <c r="E471" t="s">
        <v>34</v>
      </c>
      <c r="F471" t="s">
        <v>46</v>
      </c>
      <c r="G471" s="2">
        <v>0.8125</v>
      </c>
      <c r="H471" t="s">
        <v>47</v>
      </c>
      <c r="I471" t="s">
        <v>72</v>
      </c>
      <c r="L471" t="s">
        <v>94</v>
      </c>
      <c r="R471" t="s">
        <v>38</v>
      </c>
      <c r="S471" s="3">
        <v>45854.364363425928</v>
      </c>
      <c r="T471" t="s">
        <v>31</v>
      </c>
      <c r="U471" t="s">
        <v>31</v>
      </c>
      <c r="V471" t="s">
        <v>32</v>
      </c>
    </row>
    <row r="472" spans="1:22" x14ac:dyDescent="0.3">
      <c r="A472" t="s">
        <v>234</v>
      </c>
      <c r="B472" t="s">
        <v>22</v>
      </c>
      <c r="C472" t="str">
        <f t="shared" si="7"/>
        <v>Tuesday</v>
      </c>
      <c r="D472" s="1">
        <v>45944</v>
      </c>
      <c r="E472" t="s">
        <v>34</v>
      </c>
      <c r="F472" t="s">
        <v>70</v>
      </c>
      <c r="G472" s="2">
        <v>0.8125</v>
      </c>
      <c r="H472" t="s">
        <v>203</v>
      </c>
      <c r="I472" t="s">
        <v>25</v>
      </c>
      <c r="L472" t="s">
        <v>94</v>
      </c>
      <c r="R472" t="s">
        <v>38</v>
      </c>
      <c r="S472" s="3">
        <v>45853.665277777778</v>
      </c>
      <c r="T472" t="s">
        <v>31</v>
      </c>
      <c r="U472" t="s">
        <v>31</v>
      </c>
      <c r="V472" t="s">
        <v>32</v>
      </c>
    </row>
    <row r="473" spans="1:22" x14ac:dyDescent="0.3">
      <c r="A473" t="s">
        <v>234</v>
      </c>
      <c r="B473" t="s">
        <v>39</v>
      </c>
      <c r="C473" t="str">
        <f t="shared" si="7"/>
        <v>Tuesday</v>
      </c>
      <c r="D473" s="1">
        <v>45944</v>
      </c>
      <c r="E473" t="s">
        <v>124</v>
      </c>
      <c r="F473" t="s">
        <v>35</v>
      </c>
      <c r="G473" s="2">
        <v>0.8125</v>
      </c>
      <c r="H473" t="s">
        <v>96</v>
      </c>
      <c r="I473" t="s">
        <v>41</v>
      </c>
      <c r="L473" t="s">
        <v>94</v>
      </c>
      <c r="R473" t="s">
        <v>38</v>
      </c>
      <c r="S473" s="3">
        <v>45854.296516203707</v>
      </c>
      <c r="T473" t="s">
        <v>31</v>
      </c>
      <c r="U473" t="s">
        <v>31</v>
      </c>
      <c r="V473" t="s">
        <v>32</v>
      </c>
    </row>
    <row r="474" spans="1:22" x14ac:dyDescent="0.3">
      <c r="A474" t="s">
        <v>234</v>
      </c>
      <c r="B474" t="s">
        <v>45</v>
      </c>
      <c r="C474" t="str">
        <f t="shared" si="7"/>
        <v>Tuesday</v>
      </c>
      <c r="D474" s="1">
        <v>45944</v>
      </c>
      <c r="E474" t="s">
        <v>124</v>
      </c>
      <c r="F474" t="s">
        <v>35</v>
      </c>
      <c r="G474" s="2">
        <v>0.8125</v>
      </c>
      <c r="H474" t="s">
        <v>67</v>
      </c>
      <c r="I474" t="s">
        <v>88</v>
      </c>
      <c r="L474" t="s">
        <v>94</v>
      </c>
      <c r="R474" t="s">
        <v>38</v>
      </c>
      <c r="S474" s="3">
        <v>45854.364363425928</v>
      </c>
      <c r="T474" t="s">
        <v>31</v>
      </c>
      <c r="U474" t="s">
        <v>31</v>
      </c>
      <c r="V474" t="s">
        <v>32</v>
      </c>
    </row>
    <row r="475" spans="1:22" x14ac:dyDescent="0.3">
      <c r="A475" t="s">
        <v>234</v>
      </c>
      <c r="B475" t="s">
        <v>22</v>
      </c>
      <c r="C475" t="str">
        <f t="shared" si="7"/>
        <v>Tuesday</v>
      </c>
      <c r="D475" s="1">
        <v>45944</v>
      </c>
      <c r="E475" t="s">
        <v>124</v>
      </c>
      <c r="H475" t="s">
        <v>213</v>
      </c>
      <c r="I475" t="s">
        <v>52</v>
      </c>
      <c r="L475" t="s">
        <v>52</v>
      </c>
    </row>
    <row r="476" spans="1:22" x14ac:dyDescent="0.3">
      <c r="A476" t="s">
        <v>234</v>
      </c>
      <c r="B476" t="s">
        <v>45</v>
      </c>
      <c r="C476" t="str">
        <f t="shared" si="7"/>
        <v>Tuesday</v>
      </c>
      <c r="D476" s="1">
        <v>45944</v>
      </c>
      <c r="E476" t="s">
        <v>53</v>
      </c>
      <c r="F476" t="s">
        <v>70</v>
      </c>
      <c r="G476" s="2">
        <v>0.8125</v>
      </c>
      <c r="H476" t="s">
        <v>71</v>
      </c>
      <c r="I476" t="s">
        <v>87</v>
      </c>
      <c r="L476" t="s">
        <v>94</v>
      </c>
      <c r="R476" t="s">
        <v>38</v>
      </c>
      <c r="S476" s="3">
        <v>45854.364363425928</v>
      </c>
      <c r="T476" t="s">
        <v>31</v>
      </c>
      <c r="U476" t="s">
        <v>31</v>
      </c>
      <c r="V476" t="s">
        <v>32</v>
      </c>
    </row>
    <row r="477" spans="1:22" x14ac:dyDescent="0.3">
      <c r="A477" t="s">
        <v>234</v>
      </c>
      <c r="B477" t="s">
        <v>45</v>
      </c>
      <c r="C477" t="str">
        <f t="shared" si="7"/>
        <v>Tuesday</v>
      </c>
      <c r="D477" s="1">
        <v>45944</v>
      </c>
      <c r="E477" t="s">
        <v>53</v>
      </c>
      <c r="F477" t="s">
        <v>75</v>
      </c>
      <c r="G477" s="2">
        <v>0.8125</v>
      </c>
      <c r="H477" t="s">
        <v>66</v>
      </c>
      <c r="I477" t="s">
        <v>48</v>
      </c>
      <c r="L477" t="s">
        <v>94</v>
      </c>
      <c r="R477" t="s">
        <v>38</v>
      </c>
      <c r="S477" s="3">
        <v>45854.364363425928</v>
      </c>
      <c r="T477" t="s">
        <v>31</v>
      </c>
      <c r="U477" t="s">
        <v>31</v>
      </c>
      <c r="V477" t="s">
        <v>32</v>
      </c>
    </row>
    <row r="478" spans="1:22" x14ac:dyDescent="0.3">
      <c r="A478" t="s">
        <v>234</v>
      </c>
      <c r="B478" t="s">
        <v>22</v>
      </c>
      <c r="C478" t="str">
        <f t="shared" si="7"/>
        <v>Tuesday</v>
      </c>
      <c r="D478" s="1">
        <v>45944</v>
      </c>
      <c r="E478" t="s">
        <v>53</v>
      </c>
      <c r="F478" t="s">
        <v>70</v>
      </c>
      <c r="G478" s="2">
        <v>0.8125</v>
      </c>
      <c r="H478" t="s">
        <v>76</v>
      </c>
      <c r="I478" t="s">
        <v>26</v>
      </c>
      <c r="L478" t="s">
        <v>94</v>
      </c>
      <c r="R478" t="s">
        <v>38</v>
      </c>
      <c r="S478" s="3">
        <v>45853.665289351855</v>
      </c>
      <c r="T478" t="s">
        <v>31</v>
      </c>
      <c r="U478" t="s">
        <v>31</v>
      </c>
      <c r="V478" t="s">
        <v>32</v>
      </c>
    </row>
    <row r="479" spans="1:22" x14ac:dyDescent="0.3">
      <c r="A479" t="s">
        <v>234</v>
      </c>
      <c r="B479" t="s">
        <v>33</v>
      </c>
      <c r="C479" t="str">
        <f t="shared" si="7"/>
        <v>Tuesday</v>
      </c>
      <c r="D479" s="1">
        <v>45944</v>
      </c>
      <c r="E479" t="s">
        <v>91</v>
      </c>
      <c r="F479" t="s">
        <v>46</v>
      </c>
      <c r="G479" s="2">
        <v>0.8125</v>
      </c>
      <c r="H479" t="s">
        <v>92</v>
      </c>
      <c r="I479" t="s">
        <v>36</v>
      </c>
      <c r="L479" t="s">
        <v>94</v>
      </c>
      <c r="R479" t="s">
        <v>38</v>
      </c>
      <c r="S479" s="3">
        <v>45854.253287037034</v>
      </c>
      <c r="T479" t="s">
        <v>31</v>
      </c>
      <c r="U479" t="s">
        <v>31</v>
      </c>
      <c r="V479" t="s">
        <v>32</v>
      </c>
    </row>
    <row r="480" spans="1:22" x14ac:dyDescent="0.3">
      <c r="A480" t="s">
        <v>234</v>
      </c>
      <c r="B480" t="s">
        <v>39</v>
      </c>
      <c r="C480" t="str">
        <f t="shared" si="7"/>
        <v>Tuesday</v>
      </c>
      <c r="D480" s="1">
        <v>45944</v>
      </c>
      <c r="E480" t="s">
        <v>91</v>
      </c>
      <c r="F480" t="s">
        <v>35</v>
      </c>
      <c r="G480" s="2">
        <v>0.8125</v>
      </c>
      <c r="H480" t="s">
        <v>95</v>
      </c>
      <c r="I480" t="s">
        <v>54</v>
      </c>
      <c r="L480" t="s">
        <v>94</v>
      </c>
      <c r="R480" t="s">
        <v>38</v>
      </c>
      <c r="S480" s="3">
        <v>45854.296516203707</v>
      </c>
      <c r="T480" t="s">
        <v>31</v>
      </c>
      <c r="U480" t="s">
        <v>31</v>
      </c>
      <c r="V480" t="s">
        <v>32</v>
      </c>
    </row>
    <row r="481" spans="1:22" x14ac:dyDescent="0.3">
      <c r="A481" t="s">
        <v>234</v>
      </c>
      <c r="B481" t="s">
        <v>60</v>
      </c>
      <c r="C481" t="str">
        <f t="shared" si="7"/>
        <v>Tuesday</v>
      </c>
      <c r="D481" s="1">
        <v>45944</v>
      </c>
      <c r="E481" t="s">
        <v>91</v>
      </c>
      <c r="F481" t="s">
        <v>24</v>
      </c>
      <c r="G481" s="2">
        <v>0.8125</v>
      </c>
      <c r="H481" t="s">
        <v>100</v>
      </c>
      <c r="I481" t="s">
        <v>62</v>
      </c>
      <c r="L481" t="s">
        <v>94</v>
      </c>
      <c r="R481" t="s">
        <v>38</v>
      </c>
      <c r="S481" s="3">
        <v>45854.320347222223</v>
      </c>
      <c r="T481" t="s">
        <v>31</v>
      </c>
      <c r="U481" t="s">
        <v>31</v>
      </c>
      <c r="V481" t="s">
        <v>32</v>
      </c>
    </row>
    <row r="482" spans="1:22" x14ac:dyDescent="0.3">
      <c r="A482" t="s">
        <v>234</v>
      </c>
      <c r="B482" t="s">
        <v>60</v>
      </c>
      <c r="C482" t="str">
        <f t="shared" si="7"/>
        <v>Tuesday</v>
      </c>
      <c r="D482" s="1">
        <v>45944</v>
      </c>
      <c r="E482" t="s">
        <v>91</v>
      </c>
      <c r="F482" t="s">
        <v>75</v>
      </c>
      <c r="G482" s="2">
        <v>0.8125</v>
      </c>
      <c r="H482" t="s">
        <v>99</v>
      </c>
      <c r="I482" t="s">
        <v>61</v>
      </c>
      <c r="L482" t="s">
        <v>94</v>
      </c>
      <c r="R482" t="s">
        <v>38</v>
      </c>
      <c r="S482" s="3">
        <v>45854.320347222223</v>
      </c>
      <c r="T482" t="s">
        <v>31</v>
      </c>
      <c r="U482" t="s">
        <v>31</v>
      </c>
      <c r="V482" t="s">
        <v>32</v>
      </c>
    </row>
    <row r="483" spans="1:22" x14ac:dyDescent="0.3">
      <c r="A483" t="s">
        <v>234</v>
      </c>
      <c r="B483" t="s">
        <v>109</v>
      </c>
      <c r="C483" t="str">
        <f t="shared" si="7"/>
        <v>Thursday</v>
      </c>
      <c r="D483" s="1">
        <v>45946</v>
      </c>
      <c r="E483" t="s">
        <v>34</v>
      </c>
      <c r="H483" t="s">
        <v>218</v>
      </c>
      <c r="I483" t="s">
        <v>52</v>
      </c>
      <c r="L483" t="s">
        <v>52</v>
      </c>
    </row>
    <row r="484" spans="1:22" x14ac:dyDescent="0.3">
      <c r="A484" t="s">
        <v>234</v>
      </c>
      <c r="B484" t="s">
        <v>109</v>
      </c>
      <c r="C484" t="str">
        <f t="shared" si="7"/>
        <v>Thursday</v>
      </c>
      <c r="D484" s="1">
        <v>45946</v>
      </c>
      <c r="E484" t="s">
        <v>34</v>
      </c>
      <c r="F484" t="s">
        <v>46</v>
      </c>
      <c r="G484" s="2">
        <v>0.8125</v>
      </c>
      <c r="H484" t="s">
        <v>110</v>
      </c>
      <c r="I484" t="s">
        <v>142</v>
      </c>
      <c r="L484" t="s">
        <v>94</v>
      </c>
      <c r="R484" t="s">
        <v>38</v>
      </c>
      <c r="S484" s="3">
        <v>45855.021296296298</v>
      </c>
      <c r="T484" t="s">
        <v>31</v>
      </c>
      <c r="U484" t="s">
        <v>31</v>
      </c>
      <c r="V484" t="s">
        <v>32</v>
      </c>
    </row>
    <row r="485" spans="1:22" x14ac:dyDescent="0.3">
      <c r="A485" t="s">
        <v>234</v>
      </c>
      <c r="B485" t="s">
        <v>114</v>
      </c>
      <c r="C485" t="str">
        <f t="shared" si="7"/>
        <v>Thursday</v>
      </c>
      <c r="D485" s="1">
        <v>45946</v>
      </c>
      <c r="E485" t="s">
        <v>34</v>
      </c>
      <c r="F485" t="s">
        <v>75</v>
      </c>
      <c r="G485" s="2">
        <v>0.8125</v>
      </c>
      <c r="H485" t="s">
        <v>115</v>
      </c>
      <c r="I485" t="s">
        <v>162</v>
      </c>
      <c r="L485" t="s">
        <v>94</v>
      </c>
      <c r="R485" t="s">
        <v>38</v>
      </c>
      <c r="S485" s="3">
        <v>45855.47855324074</v>
      </c>
      <c r="T485" t="s">
        <v>31</v>
      </c>
      <c r="U485" t="s">
        <v>31</v>
      </c>
      <c r="V485" t="s">
        <v>32</v>
      </c>
    </row>
    <row r="486" spans="1:22" x14ac:dyDescent="0.3">
      <c r="A486" t="s">
        <v>234</v>
      </c>
      <c r="B486" t="s">
        <v>120</v>
      </c>
      <c r="C486" t="str">
        <f t="shared" si="7"/>
        <v>Thursday</v>
      </c>
      <c r="D486" s="1">
        <v>45946</v>
      </c>
      <c r="E486" t="s">
        <v>34</v>
      </c>
      <c r="F486" t="s">
        <v>75</v>
      </c>
      <c r="G486" s="2">
        <v>0.8125</v>
      </c>
      <c r="H486" t="s">
        <v>121</v>
      </c>
      <c r="I486" t="s">
        <v>179</v>
      </c>
      <c r="L486" t="s">
        <v>94</v>
      </c>
      <c r="R486" t="s">
        <v>38</v>
      </c>
      <c r="S486" s="3">
        <v>45855.092581018522</v>
      </c>
      <c r="T486" t="s">
        <v>31</v>
      </c>
      <c r="U486" t="s">
        <v>31</v>
      </c>
      <c r="V486" t="s">
        <v>32</v>
      </c>
    </row>
    <row r="487" spans="1:22" x14ac:dyDescent="0.3">
      <c r="A487" t="s">
        <v>234</v>
      </c>
      <c r="B487" t="s">
        <v>123</v>
      </c>
      <c r="C487" t="str">
        <f t="shared" si="7"/>
        <v>Thursday</v>
      </c>
      <c r="D487" s="1">
        <v>45946</v>
      </c>
      <c r="E487" t="s">
        <v>124</v>
      </c>
      <c r="F487" t="s">
        <v>35</v>
      </c>
      <c r="G487" s="2">
        <v>0.8125</v>
      </c>
      <c r="H487" t="s">
        <v>125</v>
      </c>
      <c r="I487" t="s">
        <v>136</v>
      </c>
      <c r="L487" t="s">
        <v>94</v>
      </c>
      <c r="R487" t="s">
        <v>38</v>
      </c>
      <c r="S487" s="3">
        <v>45854.852905092594</v>
      </c>
      <c r="T487" t="s">
        <v>31</v>
      </c>
      <c r="U487" t="s">
        <v>31</v>
      </c>
      <c r="V487" t="s">
        <v>32</v>
      </c>
    </row>
    <row r="488" spans="1:22" x14ac:dyDescent="0.3">
      <c r="A488" t="s">
        <v>234</v>
      </c>
      <c r="B488" t="s">
        <v>120</v>
      </c>
      <c r="C488" t="str">
        <f t="shared" si="7"/>
        <v>Thursday</v>
      </c>
      <c r="D488" s="1">
        <v>45946</v>
      </c>
      <c r="E488" t="s">
        <v>124</v>
      </c>
      <c r="F488" t="s">
        <v>46</v>
      </c>
      <c r="G488" s="2">
        <v>0.8125</v>
      </c>
      <c r="H488" t="s">
        <v>122</v>
      </c>
      <c r="I488" t="s">
        <v>180</v>
      </c>
      <c r="L488" t="s">
        <v>94</v>
      </c>
      <c r="R488" t="s">
        <v>38</v>
      </c>
      <c r="S488" s="3">
        <v>45855.092581018522</v>
      </c>
      <c r="T488" t="s">
        <v>31</v>
      </c>
      <c r="U488" t="s">
        <v>31</v>
      </c>
      <c r="V488" t="s">
        <v>32</v>
      </c>
    </row>
    <row r="489" spans="1:22" x14ac:dyDescent="0.3">
      <c r="A489" t="s">
        <v>234</v>
      </c>
      <c r="B489" t="s">
        <v>123</v>
      </c>
      <c r="C489" t="str">
        <f t="shared" si="7"/>
        <v>Thursday</v>
      </c>
      <c r="D489" s="1">
        <v>45946</v>
      </c>
      <c r="E489" t="s">
        <v>53</v>
      </c>
      <c r="F489" t="s">
        <v>134</v>
      </c>
      <c r="G489" s="2">
        <v>0.8125</v>
      </c>
      <c r="H489" t="s">
        <v>171</v>
      </c>
      <c r="I489" t="s">
        <v>126</v>
      </c>
      <c r="L489" t="s">
        <v>94</v>
      </c>
      <c r="R489" t="s">
        <v>38</v>
      </c>
      <c r="S489" s="3">
        <v>45854.852916666663</v>
      </c>
      <c r="T489" t="s">
        <v>31</v>
      </c>
      <c r="U489" t="s">
        <v>31</v>
      </c>
      <c r="V489" t="s">
        <v>32</v>
      </c>
    </row>
    <row r="490" spans="1:22" x14ac:dyDescent="0.3">
      <c r="A490" t="s">
        <v>234</v>
      </c>
      <c r="B490" t="s">
        <v>109</v>
      </c>
      <c r="C490" t="str">
        <f t="shared" si="7"/>
        <v>Thursday</v>
      </c>
      <c r="D490" s="1">
        <v>45946</v>
      </c>
      <c r="E490" t="s">
        <v>53</v>
      </c>
      <c r="F490" t="s">
        <v>35</v>
      </c>
      <c r="G490" s="2">
        <v>0.8125</v>
      </c>
      <c r="H490" t="s">
        <v>205</v>
      </c>
      <c r="I490" t="s">
        <v>111</v>
      </c>
      <c r="L490" t="s">
        <v>94</v>
      </c>
      <c r="R490" t="s">
        <v>38</v>
      </c>
      <c r="S490" s="3">
        <v>45855.021296296298</v>
      </c>
      <c r="T490" t="s">
        <v>31</v>
      </c>
      <c r="U490" t="s">
        <v>31</v>
      </c>
      <c r="V490" t="s">
        <v>32</v>
      </c>
    </row>
    <row r="491" spans="1:22" x14ac:dyDescent="0.3">
      <c r="A491" t="s">
        <v>234</v>
      </c>
      <c r="B491" t="s">
        <v>109</v>
      </c>
      <c r="C491" t="str">
        <f t="shared" si="7"/>
        <v>Thursday</v>
      </c>
      <c r="D491" s="1">
        <v>45946</v>
      </c>
      <c r="E491" t="s">
        <v>53</v>
      </c>
      <c r="F491" t="s">
        <v>24</v>
      </c>
      <c r="G491" s="2">
        <v>0.8125</v>
      </c>
      <c r="H491" t="s">
        <v>146</v>
      </c>
      <c r="I491" t="s">
        <v>141</v>
      </c>
      <c r="L491" t="s">
        <v>94</v>
      </c>
      <c r="R491" t="s">
        <v>38</v>
      </c>
      <c r="S491" s="3">
        <v>45855.021296296298</v>
      </c>
      <c r="T491" t="s">
        <v>31</v>
      </c>
      <c r="U491" t="s">
        <v>31</v>
      </c>
      <c r="V491" t="s">
        <v>32</v>
      </c>
    </row>
    <row r="492" spans="1:22" x14ac:dyDescent="0.3">
      <c r="A492" t="s">
        <v>234</v>
      </c>
      <c r="B492" t="s">
        <v>114</v>
      </c>
      <c r="C492" t="str">
        <f t="shared" si="7"/>
        <v>Thursday</v>
      </c>
      <c r="D492" s="1">
        <v>45946</v>
      </c>
      <c r="E492" t="s">
        <v>53</v>
      </c>
      <c r="F492" t="s">
        <v>75</v>
      </c>
      <c r="G492" s="2">
        <v>0.8125</v>
      </c>
      <c r="H492" t="s">
        <v>206</v>
      </c>
      <c r="I492" t="s">
        <v>161</v>
      </c>
      <c r="L492" t="s">
        <v>94</v>
      </c>
      <c r="R492" t="s">
        <v>38</v>
      </c>
      <c r="S492" s="3">
        <v>45855.478564814817</v>
      </c>
      <c r="T492" t="s">
        <v>31</v>
      </c>
      <c r="U492" t="s">
        <v>31</v>
      </c>
      <c r="V492" t="s">
        <v>32</v>
      </c>
    </row>
    <row r="493" spans="1:22" x14ac:dyDescent="0.3">
      <c r="A493" t="s">
        <v>234</v>
      </c>
      <c r="B493" t="s">
        <v>123</v>
      </c>
      <c r="C493" t="str">
        <f t="shared" si="7"/>
        <v>Thursday</v>
      </c>
      <c r="D493" s="1">
        <v>45946</v>
      </c>
      <c r="E493" t="s">
        <v>91</v>
      </c>
      <c r="F493" t="s">
        <v>70</v>
      </c>
      <c r="G493" s="2">
        <v>0.8125</v>
      </c>
      <c r="H493" t="s">
        <v>170</v>
      </c>
      <c r="I493" t="s">
        <v>135</v>
      </c>
      <c r="L493" t="s">
        <v>94</v>
      </c>
      <c r="R493" t="s">
        <v>38</v>
      </c>
      <c r="S493" s="3">
        <v>45854.852916666663</v>
      </c>
      <c r="T493" t="s">
        <v>31</v>
      </c>
      <c r="U493" t="s">
        <v>31</v>
      </c>
      <c r="V493" t="s">
        <v>32</v>
      </c>
    </row>
    <row r="494" spans="1:22" x14ac:dyDescent="0.3">
      <c r="A494" t="s">
        <v>234</v>
      </c>
      <c r="B494" t="s">
        <v>109</v>
      </c>
      <c r="C494" t="str">
        <f t="shared" si="7"/>
        <v>Thursday</v>
      </c>
      <c r="D494" s="1">
        <v>45946</v>
      </c>
      <c r="E494" t="s">
        <v>91</v>
      </c>
      <c r="F494" t="s">
        <v>35</v>
      </c>
      <c r="G494" s="2">
        <v>0.8125</v>
      </c>
      <c r="H494" t="s">
        <v>174</v>
      </c>
      <c r="I494" t="s">
        <v>147</v>
      </c>
      <c r="L494" t="s">
        <v>94</v>
      </c>
      <c r="R494" t="s">
        <v>38</v>
      </c>
      <c r="S494" s="3">
        <v>45855.021296296298</v>
      </c>
      <c r="T494" t="s">
        <v>31</v>
      </c>
      <c r="U494" t="s">
        <v>31</v>
      </c>
      <c r="V494" t="s">
        <v>32</v>
      </c>
    </row>
    <row r="495" spans="1:22" x14ac:dyDescent="0.3">
      <c r="A495" t="s">
        <v>234</v>
      </c>
      <c r="B495" t="s">
        <v>114</v>
      </c>
      <c r="C495" t="str">
        <f t="shared" si="7"/>
        <v>Thursday</v>
      </c>
      <c r="D495" s="1">
        <v>45946</v>
      </c>
      <c r="E495" t="s">
        <v>91</v>
      </c>
      <c r="H495" t="s">
        <v>215</v>
      </c>
      <c r="I495" t="s">
        <v>52</v>
      </c>
      <c r="L495" t="s">
        <v>52</v>
      </c>
    </row>
    <row r="496" spans="1:22" x14ac:dyDescent="0.3">
      <c r="A496" t="s">
        <v>234</v>
      </c>
      <c r="B496" t="s">
        <v>183</v>
      </c>
      <c r="C496" t="str">
        <f t="shared" si="7"/>
        <v>Friday</v>
      </c>
      <c r="D496" s="1">
        <v>45947</v>
      </c>
      <c r="E496" t="s">
        <v>53</v>
      </c>
      <c r="F496" t="s">
        <v>35</v>
      </c>
      <c r="G496" s="2">
        <v>0.39583333333333331</v>
      </c>
      <c r="H496" t="s">
        <v>190</v>
      </c>
      <c r="I496" t="s">
        <v>193</v>
      </c>
      <c r="L496" t="s">
        <v>94</v>
      </c>
      <c r="R496" t="s">
        <v>38</v>
      </c>
      <c r="S496" s="3">
        <v>45852.373194444444</v>
      </c>
      <c r="T496" t="s">
        <v>31</v>
      </c>
      <c r="U496" t="s">
        <v>31</v>
      </c>
      <c r="V496" t="s">
        <v>32</v>
      </c>
    </row>
    <row r="497" spans="1:22" x14ac:dyDescent="0.3">
      <c r="A497" t="s">
        <v>234</v>
      </c>
      <c r="B497" t="s">
        <v>183</v>
      </c>
      <c r="C497" t="str">
        <f t="shared" si="7"/>
        <v>Friday</v>
      </c>
      <c r="D497" s="1">
        <v>45947</v>
      </c>
      <c r="E497" t="s">
        <v>53</v>
      </c>
      <c r="F497" t="s">
        <v>24</v>
      </c>
      <c r="G497" s="2">
        <v>0.39583333333333331</v>
      </c>
      <c r="H497" t="s">
        <v>198</v>
      </c>
      <c r="I497" t="s">
        <v>185</v>
      </c>
      <c r="L497" t="s">
        <v>94</v>
      </c>
      <c r="R497" t="s">
        <v>38</v>
      </c>
      <c r="S497" s="3">
        <v>45852.380532407406</v>
      </c>
      <c r="T497" t="s">
        <v>31</v>
      </c>
      <c r="U497" t="s">
        <v>31</v>
      </c>
      <c r="V497" t="s">
        <v>32</v>
      </c>
    </row>
    <row r="498" spans="1:22" x14ac:dyDescent="0.3">
      <c r="A498" t="s">
        <v>234</v>
      </c>
      <c r="B498" t="s">
        <v>183</v>
      </c>
      <c r="C498" t="str">
        <f t="shared" si="7"/>
        <v>Friday</v>
      </c>
      <c r="D498" s="1">
        <v>45947</v>
      </c>
      <c r="E498" t="s">
        <v>53</v>
      </c>
      <c r="F498" t="s">
        <v>46</v>
      </c>
      <c r="G498" s="2">
        <v>0.39583333333333331</v>
      </c>
      <c r="H498" t="s">
        <v>194</v>
      </c>
      <c r="I498" t="s">
        <v>197</v>
      </c>
      <c r="L498" t="s">
        <v>94</v>
      </c>
      <c r="R498" t="s">
        <v>38</v>
      </c>
      <c r="S498" s="3">
        <v>45852.380532407406</v>
      </c>
      <c r="T498" t="s">
        <v>31</v>
      </c>
      <c r="U498" t="s">
        <v>31</v>
      </c>
      <c r="V498" t="s">
        <v>32</v>
      </c>
    </row>
    <row r="499" spans="1:22" x14ac:dyDescent="0.3">
      <c r="A499" t="s">
        <v>234</v>
      </c>
      <c r="B499" t="s">
        <v>183</v>
      </c>
      <c r="C499" t="str">
        <f t="shared" si="7"/>
        <v>Friday</v>
      </c>
      <c r="D499" s="1">
        <v>45947</v>
      </c>
      <c r="E499" t="s">
        <v>53</v>
      </c>
      <c r="F499" t="s">
        <v>70</v>
      </c>
      <c r="G499" s="2">
        <v>0.39583333333333331</v>
      </c>
      <c r="H499" t="s">
        <v>184</v>
      </c>
      <c r="I499" t="s">
        <v>189</v>
      </c>
      <c r="L499" t="s">
        <v>94</v>
      </c>
      <c r="R499" t="s">
        <v>38</v>
      </c>
      <c r="S499" s="3">
        <v>45852.380532407406</v>
      </c>
      <c r="T499" t="s">
        <v>31</v>
      </c>
      <c r="U499" t="s">
        <v>31</v>
      </c>
      <c r="V499" t="s">
        <v>32</v>
      </c>
    </row>
    <row r="500" spans="1:22" x14ac:dyDescent="0.3">
      <c r="A500" t="s">
        <v>235</v>
      </c>
      <c r="B500" t="s">
        <v>22</v>
      </c>
      <c r="C500" t="str">
        <f t="shared" si="7"/>
        <v>Tuesday</v>
      </c>
      <c r="D500" s="1">
        <v>45951</v>
      </c>
      <c r="E500" t="s">
        <v>23</v>
      </c>
      <c r="F500" t="s">
        <v>24</v>
      </c>
      <c r="G500" s="2">
        <v>0.8125</v>
      </c>
      <c r="H500" t="s">
        <v>25</v>
      </c>
      <c r="I500" t="s">
        <v>77</v>
      </c>
      <c r="L500" t="s">
        <v>94</v>
      </c>
      <c r="R500" t="s">
        <v>38</v>
      </c>
      <c r="S500" s="3">
        <v>45853.666527777779</v>
      </c>
      <c r="T500" t="s">
        <v>31</v>
      </c>
      <c r="U500" t="s">
        <v>31</v>
      </c>
      <c r="V500" t="s">
        <v>32</v>
      </c>
    </row>
    <row r="501" spans="1:22" x14ac:dyDescent="0.3">
      <c r="A501" t="s">
        <v>235</v>
      </c>
      <c r="B501" t="s">
        <v>22</v>
      </c>
      <c r="C501" t="str">
        <f t="shared" si="7"/>
        <v>Tuesday</v>
      </c>
      <c r="D501" s="1">
        <v>45951</v>
      </c>
      <c r="E501" t="s">
        <v>23</v>
      </c>
      <c r="F501" t="s">
        <v>46</v>
      </c>
      <c r="G501" s="2">
        <v>0.8125</v>
      </c>
      <c r="H501" t="s">
        <v>26</v>
      </c>
      <c r="I501" t="s">
        <v>203</v>
      </c>
      <c r="L501" t="s">
        <v>94</v>
      </c>
      <c r="R501" t="s">
        <v>38</v>
      </c>
      <c r="S501" s="3">
        <v>45853.666539351849</v>
      </c>
      <c r="T501" t="s">
        <v>31</v>
      </c>
      <c r="U501" t="s">
        <v>31</v>
      </c>
      <c r="V501" t="s">
        <v>32</v>
      </c>
    </row>
    <row r="502" spans="1:22" x14ac:dyDescent="0.3">
      <c r="A502" t="s">
        <v>235</v>
      </c>
      <c r="B502" t="s">
        <v>33</v>
      </c>
      <c r="C502" t="str">
        <f t="shared" si="7"/>
        <v>Tuesday</v>
      </c>
      <c r="D502" s="1">
        <v>45951</v>
      </c>
      <c r="E502" t="s">
        <v>34</v>
      </c>
      <c r="F502" t="s">
        <v>35</v>
      </c>
      <c r="G502" s="2">
        <v>0.8125</v>
      </c>
      <c r="H502" t="s">
        <v>36</v>
      </c>
      <c r="I502" t="s">
        <v>93</v>
      </c>
      <c r="L502" t="s">
        <v>94</v>
      </c>
      <c r="R502" t="s">
        <v>38</v>
      </c>
      <c r="S502" s="3">
        <v>45854.253287037034</v>
      </c>
      <c r="T502" t="s">
        <v>31</v>
      </c>
      <c r="U502" t="s">
        <v>31</v>
      </c>
      <c r="V502" t="s">
        <v>32</v>
      </c>
    </row>
    <row r="503" spans="1:22" x14ac:dyDescent="0.3">
      <c r="A503" t="s">
        <v>235</v>
      </c>
      <c r="B503" t="s">
        <v>39</v>
      </c>
      <c r="C503" t="str">
        <f t="shared" si="7"/>
        <v>Tuesday</v>
      </c>
      <c r="D503" s="1">
        <v>45951</v>
      </c>
      <c r="E503" t="s">
        <v>34</v>
      </c>
      <c r="F503" t="s">
        <v>24</v>
      </c>
      <c r="G503" s="2">
        <v>0.8125</v>
      </c>
      <c r="H503" t="s">
        <v>41</v>
      </c>
      <c r="I503" t="s">
        <v>95</v>
      </c>
      <c r="L503" t="s">
        <v>94</v>
      </c>
      <c r="R503" t="s">
        <v>38</v>
      </c>
      <c r="S503" s="3">
        <v>45854.296516203707</v>
      </c>
      <c r="T503" t="s">
        <v>31</v>
      </c>
      <c r="U503" t="s">
        <v>31</v>
      </c>
      <c r="V503" t="s">
        <v>32</v>
      </c>
    </row>
    <row r="504" spans="1:22" x14ac:dyDescent="0.3">
      <c r="A504" t="s">
        <v>235</v>
      </c>
      <c r="B504" t="s">
        <v>45</v>
      </c>
      <c r="C504" t="str">
        <f t="shared" si="7"/>
        <v>Tuesday</v>
      </c>
      <c r="D504" s="1">
        <v>45951</v>
      </c>
      <c r="E504" t="s">
        <v>34</v>
      </c>
      <c r="F504" t="s">
        <v>46</v>
      </c>
      <c r="G504" s="2">
        <v>0.8125</v>
      </c>
      <c r="H504" t="s">
        <v>48</v>
      </c>
      <c r="I504" t="s">
        <v>47</v>
      </c>
      <c r="L504" t="s">
        <v>94</v>
      </c>
      <c r="R504" t="s">
        <v>38</v>
      </c>
      <c r="S504" s="3">
        <v>45854.364363425928</v>
      </c>
      <c r="T504" t="s">
        <v>31</v>
      </c>
      <c r="U504" t="s">
        <v>31</v>
      </c>
      <c r="V504" t="s">
        <v>32</v>
      </c>
    </row>
    <row r="505" spans="1:22" x14ac:dyDescent="0.3">
      <c r="A505" t="s">
        <v>235</v>
      </c>
      <c r="B505" t="s">
        <v>39</v>
      </c>
      <c r="C505" t="str">
        <f t="shared" si="7"/>
        <v>Tuesday</v>
      </c>
      <c r="D505" s="1">
        <v>45951</v>
      </c>
      <c r="E505" t="s">
        <v>53</v>
      </c>
      <c r="F505" t="s">
        <v>35</v>
      </c>
      <c r="G505" s="2">
        <v>0.8125</v>
      </c>
      <c r="H505" t="s">
        <v>55</v>
      </c>
      <c r="I505" t="s">
        <v>96</v>
      </c>
      <c r="L505" t="s">
        <v>94</v>
      </c>
      <c r="R505" t="s">
        <v>38</v>
      </c>
      <c r="S505" s="3">
        <v>45854.296516203707</v>
      </c>
      <c r="T505" t="s">
        <v>31</v>
      </c>
      <c r="U505" t="s">
        <v>31</v>
      </c>
      <c r="V505" t="s">
        <v>32</v>
      </c>
    </row>
    <row r="506" spans="1:22" x14ac:dyDescent="0.3">
      <c r="A506" t="s">
        <v>235</v>
      </c>
      <c r="B506" t="s">
        <v>39</v>
      </c>
      <c r="C506" t="str">
        <f t="shared" si="7"/>
        <v>Tuesday</v>
      </c>
      <c r="D506" s="1">
        <v>45951</v>
      </c>
      <c r="E506" t="s">
        <v>53</v>
      </c>
      <c r="F506" t="s">
        <v>24</v>
      </c>
      <c r="G506" s="2">
        <v>0.8125</v>
      </c>
      <c r="H506" t="s">
        <v>54</v>
      </c>
      <c r="I506" t="s">
        <v>40</v>
      </c>
      <c r="L506" t="s">
        <v>94</v>
      </c>
      <c r="R506" t="s">
        <v>38</v>
      </c>
      <c r="S506" s="3">
        <v>45854.296516203707</v>
      </c>
      <c r="T506" t="s">
        <v>31</v>
      </c>
      <c r="U506" t="s">
        <v>31</v>
      </c>
      <c r="V506" t="s">
        <v>32</v>
      </c>
    </row>
    <row r="507" spans="1:22" x14ac:dyDescent="0.3">
      <c r="A507" t="s">
        <v>235</v>
      </c>
      <c r="B507" t="s">
        <v>60</v>
      </c>
      <c r="C507" t="str">
        <f t="shared" si="7"/>
        <v>Tuesday</v>
      </c>
      <c r="D507" s="1">
        <v>45951</v>
      </c>
      <c r="E507" t="s">
        <v>53</v>
      </c>
      <c r="F507" t="s">
        <v>75</v>
      </c>
      <c r="G507" s="2">
        <v>0.8125</v>
      </c>
      <c r="H507" t="s">
        <v>62</v>
      </c>
      <c r="I507" t="s">
        <v>99</v>
      </c>
      <c r="L507" t="s">
        <v>94</v>
      </c>
      <c r="R507" t="s">
        <v>38</v>
      </c>
      <c r="S507" s="3">
        <v>45854.320347222223</v>
      </c>
      <c r="T507" t="s">
        <v>31</v>
      </c>
      <c r="U507" t="s">
        <v>31</v>
      </c>
      <c r="V507" t="s">
        <v>32</v>
      </c>
    </row>
    <row r="508" spans="1:22" x14ac:dyDescent="0.3">
      <c r="A508" t="s">
        <v>235</v>
      </c>
      <c r="B508" t="s">
        <v>60</v>
      </c>
      <c r="C508" t="str">
        <f t="shared" si="7"/>
        <v>Tuesday</v>
      </c>
      <c r="D508" s="1">
        <v>45951</v>
      </c>
      <c r="E508" t="s">
        <v>53</v>
      </c>
      <c r="F508" t="s">
        <v>134</v>
      </c>
      <c r="G508" s="2">
        <v>0.8125</v>
      </c>
      <c r="H508" t="s">
        <v>61</v>
      </c>
      <c r="I508" t="s">
        <v>100</v>
      </c>
      <c r="L508" t="s">
        <v>94</v>
      </c>
      <c r="R508" t="s">
        <v>38</v>
      </c>
      <c r="S508" s="3">
        <v>45854.320347222223</v>
      </c>
      <c r="T508" t="s">
        <v>31</v>
      </c>
      <c r="U508" t="s">
        <v>31</v>
      </c>
      <c r="V508" t="s">
        <v>32</v>
      </c>
    </row>
    <row r="509" spans="1:22" x14ac:dyDescent="0.3">
      <c r="A509" t="s">
        <v>235</v>
      </c>
      <c r="B509" t="s">
        <v>45</v>
      </c>
      <c r="C509" t="str">
        <f t="shared" si="7"/>
        <v>Tuesday</v>
      </c>
      <c r="D509" s="1">
        <v>45951</v>
      </c>
      <c r="E509" t="s">
        <v>53</v>
      </c>
      <c r="F509" t="s">
        <v>35</v>
      </c>
      <c r="G509" s="2">
        <v>0.8125</v>
      </c>
      <c r="H509" t="s">
        <v>66</v>
      </c>
      <c r="I509" t="s">
        <v>67</v>
      </c>
      <c r="L509" t="s">
        <v>94</v>
      </c>
      <c r="R509" t="s">
        <v>38</v>
      </c>
      <c r="S509" s="3">
        <v>45854.364363425928</v>
      </c>
      <c r="T509" t="s">
        <v>31</v>
      </c>
      <c r="U509" t="s">
        <v>31</v>
      </c>
      <c r="V509" t="s">
        <v>32</v>
      </c>
    </row>
    <row r="510" spans="1:22" x14ac:dyDescent="0.3">
      <c r="A510" t="s">
        <v>235</v>
      </c>
      <c r="B510" t="s">
        <v>45</v>
      </c>
      <c r="C510" t="str">
        <f t="shared" si="7"/>
        <v>Tuesday</v>
      </c>
      <c r="D510" s="1">
        <v>45951</v>
      </c>
      <c r="E510" t="s">
        <v>53</v>
      </c>
      <c r="F510" t="s">
        <v>70</v>
      </c>
      <c r="G510" s="2">
        <v>0.8125</v>
      </c>
      <c r="H510" t="s">
        <v>71</v>
      </c>
      <c r="I510" t="s">
        <v>72</v>
      </c>
      <c r="L510" t="s">
        <v>94</v>
      </c>
      <c r="R510" t="s">
        <v>38</v>
      </c>
      <c r="S510" s="3">
        <v>45854.364363425928</v>
      </c>
      <c r="T510" t="s">
        <v>31</v>
      </c>
      <c r="U510" t="s">
        <v>31</v>
      </c>
      <c r="V510" t="s">
        <v>32</v>
      </c>
    </row>
    <row r="511" spans="1:22" x14ac:dyDescent="0.3">
      <c r="A511" t="s">
        <v>235</v>
      </c>
      <c r="B511" t="s">
        <v>22</v>
      </c>
      <c r="C511" t="str">
        <f t="shared" si="7"/>
        <v>Tuesday</v>
      </c>
      <c r="D511" s="1">
        <v>45951</v>
      </c>
      <c r="E511" t="s">
        <v>53</v>
      </c>
      <c r="H511" t="s">
        <v>217</v>
      </c>
      <c r="I511" t="s">
        <v>52</v>
      </c>
      <c r="L511" t="s">
        <v>52</v>
      </c>
    </row>
    <row r="512" spans="1:22" x14ac:dyDescent="0.3">
      <c r="A512" t="s">
        <v>235</v>
      </c>
      <c r="B512" t="s">
        <v>33</v>
      </c>
      <c r="C512" t="str">
        <f t="shared" si="7"/>
        <v>Tuesday</v>
      </c>
      <c r="D512" s="1">
        <v>45951</v>
      </c>
      <c r="E512" t="s">
        <v>81</v>
      </c>
      <c r="F512" t="s">
        <v>24</v>
      </c>
      <c r="G512" s="2">
        <v>0.8125</v>
      </c>
      <c r="H512" t="s">
        <v>82</v>
      </c>
      <c r="I512" t="s">
        <v>37</v>
      </c>
      <c r="L512" t="s">
        <v>94</v>
      </c>
      <c r="R512" t="s">
        <v>38</v>
      </c>
      <c r="S512" s="3">
        <v>45854.253287037034</v>
      </c>
      <c r="T512" t="s">
        <v>31</v>
      </c>
      <c r="U512" t="s">
        <v>31</v>
      </c>
      <c r="V512" t="s">
        <v>32</v>
      </c>
    </row>
    <row r="513" spans="1:22" x14ac:dyDescent="0.3">
      <c r="A513" t="s">
        <v>235</v>
      </c>
      <c r="B513" t="s">
        <v>45</v>
      </c>
      <c r="C513" t="str">
        <f t="shared" si="7"/>
        <v>Tuesday</v>
      </c>
      <c r="D513" s="1">
        <v>45951</v>
      </c>
      <c r="E513" t="s">
        <v>81</v>
      </c>
      <c r="F513" t="s">
        <v>24</v>
      </c>
      <c r="G513" s="2">
        <v>0.8125</v>
      </c>
      <c r="H513" t="s">
        <v>87</v>
      </c>
      <c r="I513" t="s">
        <v>88</v>
      </c>
      <c r="L513" t="s">
        <v>94</v>
      </c>
      <c r="R513" t="s">
        <v>38</v>
      </c>
      <c r="S513" s="3">
        <v>45854.364363425928</v>
      </c>
      <c r="T513" t="s">
        <v>31</v>
      </c>
      <c r="U513" t="s">
        <v>31</v>
      </c>
      <c r="V513" t="s">
        <v>32</v>
      </c>
    </row>
    <row r="514" spans="1:22" x14ac:dyDescent="0.3">
      <c r="A514" t="s">
        <v>235</v>
      </c>
      <c r="B514" t="s">
        <v>33</v>
      </c>
      <c r="C514" t="str">
        <f t="shared" si="7"/>
        <v>Tuesday</v>
      </c>
      <c r="D514" s="1">
        <v>45951</v>
      </c>
      <c r="E514" t="s">
        <v>91</v>
      </c>
      <c r="F514" t="s">
        <v>70</v>
      </c>
      <c r="G514" s="2">
        <v>0.8125</v>
      </c>
      <c r="H514" t="s">
        <v>83</v>
      </c>
      <c r="I514" t="s">
        <v>92</v>
      </c>
      <c r="L514" t="s">
        <v>94</v>
      </c>
      <c r="R514" t="s">
        <v>38</v>
      </c>
      <c r="S514" s="3">
        <v>45854.253287037034</v>
      </c>
      <c r="T514" t="s">
        <v>31</v>
      </c>
      <c r="U514" t="s">
        <v>31</v>
      </c>
      <c r="V514" t="s">
        <v>32</v>
      </c>
    </row>
    <row r="515" spans="1:22" x14ac:dyDescent="0.3">
      <c r="A515" t="s">
        <v>235</v>
      </c>
      <c r="B515" t="s">
        <v>109</v>
      </c>
      <c r="C515" t="str">
        <f t="shared" ref="C515:C578" si="8">IF(ISNUMBER(SEARCH("Tuesday",B515)),"Tuesday",IF(ISNUMBER(SEARCH("Thursday",B515)),"Thursday",IF(ISNUMBER(SEARCH("Friday",B515)),"Friday","N/A")))</f>
        <v>Thursday</v>
      </c>
      <c r="D515" s="1">
        <v>45953</v>
      </c>
      <c r="E515" t="s">
        <v>34</v>
      </c>
      <c r="H515" t="s">
        <v>221</v>
      </c>
      <c r="I515" t="s">
        <v>52</v>
      </c>
      <c r="L515" t="s">
        <v>52</v>
      </c>
    </row>
    <row r="516" spans="1:22" x14ac:dyDescent="0.3">
      <c r="A516" t="s">
        <v>235</v>
      </c>
      <c r="B516" t="s">
        <v>109</v>
      </c>
      <c r="C516" t="str">
        <f t="shared" si="8"/>
        <v>Thursday</v>
      </c>
      <c r="D516" s="1">
        <v>45953</v>
      </c>
      <c r="E516" t="s">
        <v>34</v>
      </c>
      <c r="F516" t="s">
        <v>46</v>
      </c>
      <c r="G516" s="2">
        <v>0.8125</v>
      </c>
      <c r="H516" t="s">
        <v>110</v>
      </c>
      <c r="I516" t="s">
        <v>205</v>
      </c>
      <c r="L516" t="s">
        <v>94</v>
      </c>
      <c r="R516" t="s">
        <v>38</v>
      </c>
      <c r="S516" s="3">
        <v>45855.021296296298</v>
      </c>
      <c r="T516" t="s">
        <v>31</v>
      </c>
      <c r="U516" t="s">
        <v>31</v>
      </c>
      <c r="V516" t="s">
        <v>32</v>
      </c>
    </row>
    <row r="517" spans="1:22" x14ac:dyDescent="0.3">
      <c r="A517" t="s">
        <v>235</v>
      </c>
      <c r="B517" t="s">
        <v>114</v>
      </c>
      <c r="C517" t="str">
        <f t="shared" si="8"/>
        <v>Thursday</v>
      </c>
      <c r="D517" s="1">
        <v>45953</v>
      </c>
      <c r="E517" t="s">
        <v>34</v>
      </c>
      <c r="F517" t="s">
        <v>75</v>
      </c>
      <c r="G517" s="2">
        <v>0.8125</v>
      </c>
      <c r="H517" t="s">
        <v>116</v>
      </c>
      <c r="I517" t="s">
        <v>206</v>
      </c>
      <c r="L517" t="s">
        <v>94</v>
      </c>
      <c r="R517" t="s">
        <v>38</v>
      </c>
      <c r="S517" s="3">
        <v>45855.479097222225</v>
      </c>
      <c r="T517" t="s">
        <v>31</v>
      </c>
      <c r="U517" t="s">
        <v>31</v>
      </c>
      <c r="V517" t="s">
        <v>32</v>
      </c>
    </row>
    <row r="518" spans="1:22" x14ac:dyDescent="0.3">
      <c r="A518" t="s">
        <v>235</v>
      </c>
      <c r="B518" t="s">
        <v>123</v>
      </c>
      <c r="C518" t="str">
        <f t="shared" si="8"/>
        <v>Thursday</v>
      </c>
      <c r="D518" s="1">
        <v>45953</v>
      </c>
      <c r="E518" t="s">
        <v>124</v>
      </c>
      <c r="F518" t="s">
        <v>35</v>
      </c>
      <c r="G518" s="2">
        <v>0.8125</v>
      </c>
      <c r="H518" t="s">
        <v>126</v>
      </c>
      <c r="I518" t="s">
        <v>170</v>
      </c>
      <c r="L518" t="s">
        <v>94</v>
      </c>
      <c r="R518" t="s">
        <v>38</v>
      </c>
      <c r="S518" s="3">
        <v>45854.853530092594</v>
      </c>
      <c r="T518" t="s">
        <v>31</v>
      </c>
      <c r="U518" t="s">
        <v>31</v>
      </c>
      <c r="V518" t="s">
        <v>32</v>
      </c>
    </row>
    <row r="519" spans="1:22" x14ac:dyDescent="0.3">
      <c r="A519" t="s">
        <v>235</v>
      </c>
      <c r="B519" t="s">
        <v>120</v>
      </c>
      <c r="C519" t="str">
        <f t="shared" si="8"/>
        <v>Thursday</v>
      </c>
      <c r="D519" s="1">
        <v>45953</v>
      </c>
      <c r="E519" t="s">
        <v>124</v>
      </c>
      <c r="F519" t="s">
        <v>46</v>
      </c>
      <c r="G519" s="2">
        <v>0.8125</v>
      </c>
      <c r="H519" t="s">
        <v>180</v>
      </c>
      <c r="I519" t="s">
        <v>121</v>
      </c>
      <c r="L519" t="s">
        <v>94</v>
      </c>
      <c r="R519" t="s">
        <v>38</v>
      </c>
      <c r="S519" s="3">
        <v>45855.092581018522</v>
      </c>
      <c r="T519" t="s">
        <v>31</v>
      </c>
      <c r="U519" t="s">
        <v>31</v>
      </c>
      <c r="V519" t="s">
        <v>32</v>
      </c>
    </row>
    <row r="520" spans="1:22" x14ac:dyDescent="0.3">
      <c r="A520" t="s">
        <v>235</v>
      </c>
      <c r="B520" t="s">
        <v>123</v>
      </c>
      <c r="C520" t="str">
        <f t="shared" si="8"/>
        <v>Thursday</v>
      </c>
      <c r="D520" s="1">
        <v>45953</v>
      </c>
      <c r="E520" t="s">
        <v>53</v>
      </c>
      <c r="F520" t="s">
        <v>134</v>
      </c>
      <c r="G520" s="2">
        <v>0.8125</v>
      </c>
      <c r="H520" t="s">
        <v>135</v>
      </c>
      <c r="I520" t="s">
        <v>125</v>
      </c>
      <c r="L520" t="s">
        <v>94</v>
      </c>
      <c r="R520" t="s">
        <v>38</v>
      </c>
      <c r="S520" s="3">
        <v>45854.853541666664</v>
      </c>
      <c r="T520" t="s">
        <v>31</v>
      </c>
      <c r="U520" t="s">
        <v>31</v>
      </c>
      <c r="V520" t="s">
        <v>32</v>
      </c>
    </row>
    <row r="521" spans="1:22" x14ac:dyDescent="0.3">
      <c r="A521" t="s">
        <v>235</v>
      </c>
      <c r="B521" t="s">
        <v>109</v>
      </c>
      <c r="C521" t="str">
        <f t="shared" si="8"/>
        <v>Thursday</v>
      </c>
      <c r="D521" s="1">
        <v>45953</v>
      </c>
      <c r="E521" t="s">
        <v>53</v>
      </c>
      <c r="F521" t="s">
        <v>24</v>
      </c>
      <c r="G521" s="2">
        <v>0.8125</v>
      </c>
      <c r="H521" t="s">
        <v>111</v>
      </c>
      <c r="I521" t="s">
        <v>141</v>
      </c>
      <c r="L521" t="s">
        <v>94</v>
      </c>
      <c r="R521" t="s">
        <v>38</v>
      </c>
      <c r="S521" s="3">
        <v>45855.021296296298</v>
      </c>
      <c r="T521" t="s">
        <v>31</v>
      </c>
      <c r="U521" t="s">
        <v>31</v>
      </c>
      <c r="V521" t="s">
        <v>32</v>
      </c>
    </row>
    <row r="522" spans="1:22" x14ac:dyDescent="0.3">
      <c r="A522" t="s">
        <v>235</v>
      </c>
      <c r="B522" t="s">
        <v>109</v>
      </c>
      <c r="C522" t="str">
        <f t="shared" si="8"/>
        <v>Thursday</v>
      </c>
      <c r="D522" s="1">
        <v>45953</v>
      </c>
      <c r="E522" t="s">
        <v>53</v>
      </c>
      <c r="F522" t="s">
        <v>75</v>
      </c>
      <c r="G522" s="2">
        <v>0.8125</v>
      </c>
      <c r="H522" t="s">
        <v>175</v>
      </c>
      <c r="I522" t="s">
        <v>146</v>
      </c>
      <c r="L522" t="s">
        <v>94</v>
      </c>
      <c r="R522" t="s">
        <v>38</v>
      </c>
      <c r="S522" s="3">
        <v>45855.021296296298</v>
      </c>
      <c r="T522" t="s">
        <v>31</v>
      </c>
      <c r="U522" t="s">
        <v>31</v>
      </c>
      <c r="V522" t="s">
        <v>32</v>
      </c>
    </row>
    <row r="523" spans="1:22" x14ac:dyDescent="0.3">
      <c r="A523" t="s">
        <v>235</v>
      </c>
      <c r="B523" t="s">
        <v>109</v>
      </c>
      <c r="C523" t="str">
        <f t="shared" si="8"/>
        <v>Thursday</v>
      </c>
      <c r="D523" s="1">
        <v>45953</v>
      </c>
      <c r="E523" t="s">
        <v>81</v>
      </c>
      <c r="F523" t="s">
        <v>70</v>
      </c>
      <c r="G523" s="2">
        <v>0.8125</v>
      </c>
      <c r="H523" t="s">
        <v>142</v>
      </c>
      <c r="I523" t="s">
        <v>147</v>
      </c>
      <c r="L523" t="s">
        <v>94</v>
      </c>
      <c r="R523" t="s">
        <v>38</v>
      </c>
      <c r="S523" s="3">
        <v>45855.021296296298</v>
      </c>
      <c r="T523" t="s">
        <v>31</v>
      </c>
      <c r="U523" t="s">
        <v>31</v>
      </c>
      <c r="V523" t="s">
        <v>32</v>
      </c>
    </row>
    <row r="524" spans="1:22" x14ac:dyDescent="0.3">
      <c r="A524" t="s">
        <v>235</v>
      </c>
      <c r="B524" t="s">
        <v>114</v>
      </c>
      <c r="C524" t="str">
        <f t="shared" si="8"/>
        <v>Thursday</v>
      </c>
      <c r="D524" s="1">
        <v>45953</v>
      </c>
      <c r="E524" t="s">
        <v>81</v>
      </c>
      <c r="F524" t="s">
        <v>70</v>
      </c>
      <c r="G524" s="2">
        <v>0.8125</v>
      </c>
      <c r="H524" t="s">
        <v>161</v>
      </c>
      <c r="I524" t="s">
        <v>115</v>
      </c>
      <c r="L524" t="s">
        <v>94</v>
      </c>
      <c r="R524" t="s">
        <v>38</v>
      </c>
      <c r="S524" s="3">
        <v>45855.479097222225</v>
      </c>
      <c r="T524" t="s">
        <v>31</v>
      </c>
      <c r="U524" t="s">
        <v>31</v>
      </c>
      <c r="V524" t="s">
        <v>32</v>
      </c>
    </row>
    <row r="525" spans="1:22" x14ac:dyDescent="0.3">
      <c r="A525" t="s">
        <v>235</v>
      </c>
      <c r="B525" t="s">
        <v>123</v>
      </c>
      <c r="C525" t="str">
        <f t="shared" si="8"/>
        <v>Thursday</v>
      </c>
      <c r="D525" s="1">
        <v>45953</v>
      </c>
      <c r="E525" t="s">
        <v>91</v>
      </c>
      <c r="F525" t="s">
        <v>35</v>
      </c>
      <c r="G525" s="2">
        <v>0.8125</v>
      </c>
      <c r="H525" t="s">
        <v>136</v>
      </c>
      <c r="I525" t="s">
        <v>171</v>
      </c>
      <c r="L525" t="s">
        <v>94</v>
      </c>
      <c r="R525" t="s">
        <v>38</v>
      </c>
      <c r="S525" s="3">
        <v>45854.853541666664</v>
      </c>
      <c r="T525" t="s">
        <v>31</v>
      </c>
      <c r="U525" t="s">
        <v>31</v>
      </c>
      <c r="V525" t="s">
        <v>32</v>
      </c>
    </row>
    <row r="526" spans="1:22" x14ac:dyDescent="0.3">
      <c r="A526" t="s">
        <v>235</v>
      </c>
      <c r="B526" t="s">
        <v>114</v>
      </c>
      <c r="C526" t="str">
        <f t="shared" si="8"/>
        <v>Thursday</v>
      </c>
      <c r="D526" s="1">
        <v>45953</v>
      </c>
      <c r="E526" t="s">
        <v>91</v>
      </c>
      <c r="H526" t="s">
        <v>219</v>
      </c>
      <c r="I526" t="s">
        <v>52</v>
      </c>
      <c r="L526" t="s">
        <v>52</v>
      </c>
    </row>
    <row r="527" spans="1:22" x14ac:dyDescent="0.3">
      <c r="A527" t="s">
        <v>235</v>
      </c>
      <c r="B527" t="s">
        <v>120</v>
      </c>
      <c r="C527" t="str">
        <f t="shared" si="8"/>
        <v>Thursday</v>
      </c>
      <c r="D527" s="1">
        <v>45953</v>
      </c>
      <c r="E527" t="s">
        <v>91</v>
      </c>
      <c r="F527" t="s">
        <v>24</v>
      </c>
      <c r="G527" s="2">
        <v>0.8125</v>
      </c>
      <c r="H527" t="s">
        <v>179</v>
      </c>
      <c r="I527" t="s">
        <v>122</v>
      </c>
      <c r="L527" t="s">
        <v>94</v>
      </c>
      <c r="R527" t="s">
        <v>38</v>
      </c>
      <c r="S527" s="3">
        <v>45855.092581018522</v>
      </c>
      <c r="T527" t="s">
        <v>31</v>
      </c>
      <c r="U527" t="s">
        <v>31</v>
      </c>
      <c r="V527" t="s">
        <v>32</v>
      </c>
    </row>
    <row r="528" spans="1:22" x14ac:dyDescent="0.3">
      <c r="A528" t="s">
        <v>235</v>
      </c>
      <c r="B528" t="s">
        <v>183</v>
      </c>
      <c r="C528" t="str">
        <f t="shared" si="8"/>
        <v>Friday</v>
      </c>
      <c r="D528" s="1">
        <v>45954</v>
      </c>
      <c r="E528" t="s">
        <v>81</v>
      </c>
      <c r="F528" t="s">
        <v>35</v>
      </c>
      <c r="G528" s="2">
        <v>0.39583333333333331</v>
      </c>
      <c r="H528" t="s">
        <v>197</v>
      </c>
      <c r="I528" t="s">
        <v>198</v>
      </c>
      <c r="L528" t="s">
        <v>94</v>
      </c>
      <c r="R528" t="s">
        <v>38</v>
      </c>
      <c r="S528" s="3">
        <v>45852.373194444444</v>
      </c>
      <c r="T528" t="s">
        <v>31</v>
      </c>
      <c r="U528" t="s">
        <v>31</v>
      </c>
      <c r="V528" t="s">
        <v>32</v>
      </c>
    </row>
    <row r="529" spans="1:22" x14ac:dyDescent="0.3">
      <c r="A529" t="s">
        <v>235</v>
      </c>
      <c r="B529" t="s">
        <v>183</v>
      </c>
      <c r="C529" t="str">
        <f t="shared" si="8"/>
        <v>Friday</v>
      </c>
      <c r="D529" s="1">
        <v>45954</v>
      </c>
      <c r="E529" t="s">
        <v>81</v>
      </c>
      <c r="F529" t="s">
        <v>24</v>
      </c>
      <c r="G529" s="2">
        <v>0.39583333333333331</v>
      </c>
      <c r="H529" t="s">
        <v>184</v>
      </c>
      <c r="I529" t="s">
        <v>185</v>
      </c>
      <c r="L529" t="s">
        <v>94</v>
      </c>
      <c r="R529" t="s">
        <v>38</v>
      </c>
      <c r="S529" s="3">
        <v>45852.381203703706</v>
      </c>
      <c r="T529" t="s">
        <v>31</v>
      </c>
      <c r="U529" t="s">
        <v>31</v>
      </c>
      <c r="V529" t="s">
        <v>32</v>
      </c>
    </row>
    <row r="530" spans="1:22" x14ac:dyDescent="0.3">
      <c r="A530" t="s">
        <v>235</v>
      </c>
      <c r="B530" t="s">
        <v>183</v>
      </c>
      <c r="C530" t="str">
        <f t="shared" si="8"/>
        <v>Friday</v>
      </c>
      <c r="D530" s="1">
        <v>45954</v>
      </c>
      <c r="E530" t="s">
        <v>81</v>
      </c>
      <c r="F530" t="s">
        <v>46</v>
      </c>
      <c r="G530" s="2">
        <v>0.39583333333333331</v>
      </c>
      <c r="H530" t="s">
        <v>193</v>
      </c>
      <c r="I530" t="s">
        <v>194</v>
      </c>
      <c r="L530" t="s">
        <v>94</v>
      </c>
      <c r="R530" t="s">
        <v>38</v>
      </c>
      <c r="S530" s="3">
        <v>45852.381203703706</v>
      </c>
      <c r="T530" t="s">
        <v>31</v>
      </c>
      <c r="U530" t="s">
        <v>31</v>
      </c>
      <c r="V530" t="s">
        <v>32</v>
      </c>
    </row>
    <row r="531" spans="1:22" x14ac:dyDescent="0.3">
      <c r="A531" t="s">
        <v>235</v>
      </c>
      <c r="B531" t="s">
        <v>183</v>
      </c>
      <c r="C531" t="str">
        <f t="shared" si="8"/>
        <v>Friday</v>
      </c>
      <c r="D531" s="1">
        <v>45954</v>
      </c>
      <c r="E531" t="s">
        <v>81</v>
      </c>
      <c r="F531" t="s">
        <v>70</v>
      </c>
      <c r="G531" s="2">
        <v>0.39583333333333331</v>
      </c>
      <c r="H531" t="s">
        <v>189</v>
      </c>
      <c r="I531" t="s">
        <v>190</v>
      </c>
      <c r="L531" t="s">
        <v>94</v>
      </c>
      <c r="R531" t="s">
        <v>38</v>
      </c>
      <c r="S531" s="3">
        <v>45852.381203703706</v>
      </c>
      <c r="T531" t="s">
        <v>31</v>
      </c>
      <c r="U531" t="s">
        <v>31</v>
      </c>
      <c r="V531" t="s">
        <v>32</v>
      </c>
    </row>
    <row r="532" spans="1:22" x14ac:dyDescent="0.3">
      <c r="A532" t="s">
        <v>236</v>
      </c>
      <c r="B532" t="s">
        <v>45</v>
      </c>
      <c r="C532" t="str">
        <f t="shared" si="8"/>
        <v>Tuesday</v>
      </c>
      <c r="D532" s="1">
        <v>45958</v>
      </c>
      <c r="E532" t="s">
        <v>23</v>
      </c>
      <c r="F532" t="s">
        <v>35</v>
      </c>
      <c r="G532" s="2">
        <v>0.8125</v>
      </c>
      <c r="H532" t="s">
        <v>72</v>
      </c>
      <c r="I532" t="s">
        <v>87</v>
      </c>
      <c r="L532" t="s">
        <v>94</v>
      </c>
      <c r="R532" t="s">
        <v>38</v>
      </c>
      <c r="S532" s="3">
        <v>45854.364363425928</v>
      </c>
      <c r="T532" t="s">
        <v>31</v>
      </c>
      <c r="U532" t="s">
        <v>31</v>
      </c>
      <c r="V532" t="s">
        <v>32</v>
      </c>
    </row>
    <row r="533" spans="1:22" x14ac:dyDescent="0.3">
      <c r="A533" t="s">
        <v>236</v>
      </c>
      <c r="B533" t="s">
        <v>22</v>
      </c>
      <c r="C533" t="str">
        <f t="shared" si="8"/>
        <v>Tuesday</v>
      </c>
      <c r="D533" s="1">
        <v>45958</v>
      </c>
      <c r="E533" t="s">
        <v>23</v>
      </c>
      <c r="F533" t="s">
        <v>24</v>
      </c>
      <c r="G533" s="2">
        <v>0.8125</v>
      </c>
      <c r="H533" t="s">
        <v>25</v>
      </c>
      <c r="I533" t="s">
        <v>26</v>
      </c>
      <c r="L533" t="s">
        <v>94</v>
      </c>
      <c r="R533" t="s">
        <v>38</v>
      </c>
      <c r="S533" s="3">
        <v>45853.667083333334</v>
      </c>
      <c r="T533" t="s">
        <v>31</v>
      </c>
      <c r="U533" t="s">
        <v>31</v>
      </c>
      <c r="V533" t="s">
        <v>32</v>
      </c>
    </row>
    <row r="534" spans="1:22" x14ac:dyDescent="0.3">
      <c r="A534" t="s">
        <v>236</v>
      </c>
      <c r="B534" t="s">
        <v>33</v>
      </c>
      <c r="C534" t="str">
        <f t="shared" si="8"/>
        <v>Tuesday</v>
      </c>
      <c r="D534" s="1">
        <v>45958</v>
      </c>
      <c r="E534" t="s">
        <v>34</v>
      </c>
      <c r="F534" t="s">
        <v>35</v>
      </c>
      <c r="G534" s="2">
        <v>0.8125</v>
      </c>
      <c r="H534" t="s">
        <v>36</v>
      </c>
      <c r="I534" t="s">
        <v>37</v>
      </c>
      <c r="L534" t="s">
        <v>94</v>
      </c>
      <c r="R534" t="s">
        <v>38</v>
      </c>
      <c r="S534" s="3">
        <v>45854.253287037034</v>
      </c>
      <c r="T534" t="s">
        <v>31</v>
      </c>
      <c r="U534" t="s">
        <v>31</v>
      </c>
      <c r="V534" t="s">
        <v>32</v>
      </c>
    </row>
    <row r="535" spans="1:22" x14ac:dyDescent="0.3">
      <c r="A535" t="s">
        <v>236</v>
      </c>
      <c r="B535" t="s">
        <v>39</v>
      </c>
      <c r="C535" t="str">
        <f t="shared" si="8"/>
        <v>Tuesday</v>
      </c>
      <c r="D535" s="1">
        <v>45958</v>
      </c>
      <c r="E535" t="s">
        <v>34</v>
      </c>
      <c r="F535" t="s">
        <v>24</v>
      </c>
      <c r="G535" s="2">
        <v>0.8125</v>
      </c>
      <c r="H535" t="s">
        <v>41</v>
      </c>
      <c r="I535" t="s">
        <v>40</v>
      </c>
      <c r="L535" t="s">
        <v>94</v>
      </c>
      <c r="R535" t="s">
        <v>38</v>
      </c>
      <c r="S535" s="3">
        <v>45854.296516203707</v>
      </c>
      <c r="T535" t="s">
        <v>31</v>
      </c>
      <c r="U535" t="s">
        <v>31</v>
      </c>
      <c r="V535" t="s">
        <v>32</v>
      </c>
    </row>
    <row r="536" spans="1:22" x14ac:dyDescent="0.3">
      <c r="A536" t="s">
        <v>236</v>
      </c>
      <c r="B536" t="s">
        <v>45</v>
      </c>
      <c r="C536" t="str">
        <f t="shared" si="8"/>
        <v>Tuesday</v>
      </c>
      <c r="D536" s="1">
        <v>45958</v>
      </c>
      <c r="E536" t="s">
        <v>34</v>
      </c>
      <c r="F536" t="s">
        <v>75</v>
      </c>
      <c r="G536" s="2">
        <v>0.8125</v>
      </c>
      <c r="H536" t="s">
        <v>48</v>
      </c>
      <c r="I536" t="s">
        <v>71</v>
      </c>
      <c r="L536" t="s">
        <v>94</v>
      </c>
      <c r="R536" t="s">
        <v>38</v>
      </c>
      <c r="S536" s="3">
        <v>45854.364363425928</v>
      </c>
      <c r="T536" t="s">
        <v>31</v>
      </c>
      <c r="U536" t="s">
        <v>31</v>
      </c>
      <c r="V536" t="s">
        <v>32</v>
      </c>
    </row>
    <row r="537" spans="1:22" x14ac:dyDescent="0.3">
      <c r="A537" t="s">
        <v>236</v>
      </c>
      <c r="B537" t="s">
        <v>22</v>
      </c>
      <c r="C537" t="str">
        <f t="shared" si="8"/>
        <v>Tuesday</v>
      </c>
      <c r="D537" s="1">
        <v>45958</v>
      </c>
      <c r="E537" t="s">
        <v>34</v>
      </c>
      <c r="H537" t="s">
        <v>51</v>
      </c>
      <c r="I537" t="s">
        <v>52</v>
      </c>
      <c r="L537" t="s">
        <v>52</v>
      </c>
    </row>
    <row r="538" spans="1:22" x14ac:dyDescent="0.3">
      <c r="A538" t="s">
        <v>236</v>
      </c>
      <c r="B538" t="s">
        <v>39</v>
      </c>
      <c r="C538" t="str">
        <f t="shared" si="8"/>
        <v>Tuesday</v>
      </c>
      <c r="D538" s="1">
        <v>45958</v>
      </c>
      <c r="E538" t="s">
        <v>124</v>
      </c>
      <c r="F538" t="s">
        <v>35</v>
      </c>
      <c r="G538" s="2">
        <v>0.8125</v>
      </c>
      <c r="H538" t="s">
        <v>96</v>
      </c>
      <c r="I538" t="s">
        <v>95</v>
      </c>
      <c r="L538" t="s">
        <v>94</v>
      </c>
      <c r="R538" t="s">
        <v>38</v>
      </c>
      <c r="S538" s="3">
        <v>45854.296516203707</v>
      </c>
      <c r="T538" t="s">
        <v>31</v>
      </c>
      <c r="U538" t="s">
        <v>31</v>
      </c>
      <c r="V538" t="s">
        <v>32</v>
      </c>
    </row>
    <row r="539" spans="1:22" x14ac:dyDescent="0.3">
      <c r="A539" t="s">
        <v>236</v>
      </c>
      <c r="B539" t="s">
        <v>45</v>
      </c>
      <c r="C539" t="str">
        <f t="shared" si="8"/>
        <v>Tuesday</v>
      </c>
      <c r="D539" s="1">
        <v>45958</v>
      </c>
      <c r="E539" t="s">
        <v>124</v>
      </c>
      <c r="F539" t="s">
        <v>70</v>
      </c>
      <c r="G539" s="2">
        <v>0.8125</v>
      </c>
      <c r="H539" t="s">
        <v>67</v>
      </c>
      <c r="I539" t="s">
        <v>47</v>
      </c>
      <c r="L539" t="s">
        <v>94</v>
      </c>
      <c r="R539" t="s">
        <v>38</v>
      </c>
      <c r="S539" s="3">
        <v>45854.364363425928</v>
      </c>
      <c r="T539" t="s">
        <v>31</v>
      </c>
      <c r="U539" t="s">
        <v>31</v>
      </c>
      <c r="V539" t="s">
        <v>32</v>
      </c>
    </row>
    <row r="540" spans="1:22" x14ac:dyDescent="0.3">
      <c r="A540" t="s">
        <v>236</v>
      </c>
      <c r="B540" t="s">
        <v>22</v>
      </c>
      <c r="C540" t="str">
        <f t="shared" si="8"/>
        <v>Tuesday</v>
      </c>
      <c r="D540" s="1">
        <v>45958</v>
      </c>
      <c r="E540" t="s">
        <v>124</v>
      </c>
      <c r="F540" t="s">
        <v>46</v>
      </c>
      <c r="G540" s="2">
        <v>0.8125</v>
      </c>
      <c r="H540" t="s">
        <v>77</v>
      </c>
      <c r="I540" t="s">
        <v>76</v>
      </c>
      <c r="L540" t="s">
        <v>94</v>
      </c>
      <c r="R540" t="s">
        <v>38</v>
      </c>
      <c r="S540" s="3">
        <v>45853.667094907411</v>
      </c>
      <c r="T540" t="s">
        <v>31</v>
      </c>
      <c r="U540" t="s">
        <v>31</v>
      </c>
      <c r="V540" t="s">
        <v>32</v>
      </c>
    </row>
    <row r="541" spans="1:22" x14ac:dyDescent="0.3">
      <c r="A541" t="s">
        <v>236</v>
      </c>
      <c r="B541" t="s">
        <v>39</v>
      </c>
      <c r="C541" t="str">
        <f t="shared" si="8"/>
        <v>Tuesday</v>
      </c>
      <c r="D541" s="1">
        <v>45958</v>
      </c>
      <c r="E541" t="s">
        <v>53</v>
      </c>
      <c r="F541" t="s">
        <v>35</v>
      </c>
      <c r="G541" s="2">
        <v>0.8125</v>
      </c>
      <c r="H541" t="s">
        <v>54</v>
      </c>
      <c r="I541" t="s">
        <v>55</v>
      </c>
      <c r="L541" t="s">
        <v>94</v>
      </c>
      <c r="R541" t="s">
        <v>38</v>
      </c>
      <c r="S541" s="3">
        <v>45854.296516203707</v>
      </c>
      <c r="T541" t="s">
        <v>31</v>
      </c>
      <c r="U541" t="s">
        <v>31</v>
      </c>
      <c r="V541" t="s">
        <v>32</v>
      </c>
    </row>
    <row r="542" spans="1:22" x14ac:dyDescent="0.3">
      <c r="A542" t="s">
        <v>236</v>
      </c>
      <c r="B542" t="s">
        <v>60</v>
      </c>
      <c r="C542" t="str">
        <f t="shared" si="8"/>
        <v>Tuesday</v>
      </c>
      <c r="D542" s="1">
        <v>45958</v>
      </c>
      <c r="E542" t="s">
        <v>53</v>
      </c>
      <c r="F542" t="s">
        <v>46</v>
      </c>
      <c r="G542" s="2">
        <v>0.8125</v>
      </c>
      <c r="H542" t="s">
        <v>61</v>
      </c>
      <c r="I542" t="s">
        <v>62</v>
      </c>
      <c r="L542" t="s">
        <v>94</v>
      </c>
      <c r="R542" t="s">
        <v>38</v>
      </c>
      <c r="S542" s="3">
        <v>45854.320347222223</v>
      </c>
      <c r="T542" t="s">
        <v>31</v>
      </c>
      <c r="U542" t="s">
        <v>31</v>
      </c>
      <c r="V542" t="s">
        <v>32</v>
      </c>
    </row>
    <row r="543" spans="1:22" x14ac:dyDescent="0.3">
      <c r="A543" t="s">
        <v>236</v>
      </c>
      <c r="B543" t="s">
        <v>45</v>
      </c>
      <c r="C543" t="str">
        <f t="shared" si="8"/>
        <v>Tuesday</v>
      </c>
      <c r="D543" s="1">
        <v>45958</v>
      </c>
      <c r="E543" t="s">
        <v>53</v>
      </c>
      <c r="F543" t="s">
        <v>134</v>
      </c>
      <c r="G543" s="2">
        <v>0.8125</v>
      </c>
      <c r="H543" t="s">
        <v>88</v>
      </c>
      <c r="I543" t="s">
        <v>66</v>
      </c>
      <c r="L543" t="s">
        <v>94</v>
      </c>
      <c r="R543" t="s">
        <v>38</v>
      </c>
      <c r="S543" s="3">
        <v>45854.364363425928</v>
      </c>
      <c r="T543" t="s">
        <v>31</v>
      </c>
      <c r="U543" t="s">
        <v>31</v>
      </c>
      <c r="V543" t="s">
        <v>32</v>
      </c>
    </row>
    <row r="544" spans="1:22" x14ac:dyDescent="0.3">
      <c r="A544" t="s">
        <v>236</v>
      </c>
      <c r="B544" t="s">
        <v>33</v>
      </c>
      <c r="C544" t="str">
        <f t="shared" si="8"/>
        <v>Tuesday</v>
      </c>
      <c r="D544" s="1">
        <v>45958</v>
      </c>
      <c r="E544" t="s">
        <v>91</v>
      </c>
      <c r="F544" t="s">
        <v>24</v>
      </c>
      <c r="G544" s="2">
        <v>0.8125</v>
      </c>
      <c r="H544" t="s">
        <v>83</v>
      </c>
      <c r="I544" t="s">
        <v>82</v>
      </c>
      <c r="L544" t="s">
        <v>94</v>
      </c>
      <c r="R544" t="s">
        <v>38</v>
      </c>
      <c r="S544" s="3">
        <v>45854.253287037034</v>
      </c>
      <c r="T544" t="s">
        <v>31</v>
      </c>
      <c r="U544" t="s">
        <v>31</v>
      </c>
      <c r="V544" t="s">
        <v>32</v>
      </c>
    </row>
    <row r="545" spans="1:22" x14ac:dyDescent="0.3">
      <c r="A545" t="s">
        <v>236</v>
      </c>
      <c r="B545" t="s">
        <v>33</v>
      </c>
      <c r="C545" t="str">
        <f t="shared" si="8"/>
        <v>Tuesday</v>
      </c>
      <c r="D545" s="1">
        <v>45958</v>
      </c>
      <c r="E545" t="s">
        <v>91</v>
      </c>
      <c r="F545" t="s">
        <v>46</v>
      </c>
      <c r="G545" s="2">
        <v>0.8125</v>
      </c>
      <c r="H545" t="s">
        <v>92</v>
      </c>
      <c r="I545" t="s">
        <v>93</v>
      </c>
      <c r="L545" t="s">
        <v>94</v>
      </c>
      <c r="R545" t="s">
        <v>38</v>
      </c>
      <c r="S545" s="3">
        <v>45854.253287037034</v>
      </c>
      <c r="T545" t="s">
        <v>31</v>
      </c>
      <c r="U545" t="s">
        <v>31</v>
      </c>
      <c r="V545" t="s">
        <v>32</v>
      </c>
    </row>
    <row r="546" spans="1:22" x14ac:dyDescent="0.3">
      <c r="A546" t="s">
        <v>236</v>
      </c>
      <c r="B546" t="s">
        <v>60</v>
      </c>
      <c r="C546" t="str">
        <f t="shared" si="8"/>
        <v>Tuesday</v>
      </c>
      <c r="D546" s="1">
        <v>45958</v>
      </c>
      <c r="E546" t="s">
        <v>91</v>
      </c>
      <c r="F546" t="s">
        <v>24</v>
      </c>
      <c r="G546" s="2">
        <v>0.8125</v>
      </c>
      <c r="H546" t="s">
        <v>99</v>
      </c>
      <c r="I546" t="s">
        <v>100</v>
      </c>
      <c r="L546" t="s">
        <v>94</v>
      </c>
      <c r="R546" t="s">
        <v>38</v>
      </c>
      <c r="S546" s="3">
        <v>45854.320347222223</v>
      </c>
      <c r="T546" t="s">
        <v>31</v>
      </c>
      <c r="U546" t="s">
        <v>31</v>
      </c>
      <c r="V546" t="s">
        <v>32</v>
      </c>
    </row>
    <row r="547" spans="1:22" x14ac:dyDescent="0.3">
      <c r="A547" t="s">
        <v>236</v>
      </c>
      <c r="B547" t="s">
        <v>109</v>
      </c>
      <c r="C547" t="str">
        <f t="shared" si="8"/>
        <v>Thursday</v>
      </c>
      <c r="D547" s="1">
        <v>45960</v>
      </c>
      <c r="E547" t="s">
        <v>34</v>
      </c>
      <c r="H547" t="s">
        <v>223</v>
      </c>
      <c r="I547" t="s">
        <v>52</v>
      </c>
      <c r="L547" t="s">
        <v>52</v>
      </c>
    </row>
    <row r="548" spans="1:22" x14ac:dyDescent="0.3">
      <c r="A548" t="s">
        <v>236</v>
      </c>
      <c r="B548" t="s">
        <v>109</v>
      </c>
      <c r="C548" t="str">
        <f t="shared" si="8"/>
        <v>Thursday</v>
      </c>
      <c r="D548" s="1">
        <v>45960</v>
      </c>
      <c r="E548" t="s">
        <v>34</v>
      </c>
      <c r="F548" t="s">
        <v>46</v>
      </c>
      <c r="G548" s="2">
        <v>0.8125</v>
      </c>
      <c r="H548" t="s">
        <v>110</v>
      </c>
      <c r="I548" t="s">
        <v>141</v>
      </c>
      <c r="L548" t="s">
        <v>94</v>
      </c>
      <c r="R548" t="s">
        <v>38</v>
      </c>
      <c r="S548" s="3">
        <v>45855.021296296298</v>
      </c>
      <c r="T548" t="s">
        <v>31</v>
      </c>
      <c r="U548" t="s">
        <v>31</v>
      </c>
      <c r="V548" t="s">
        <v>32</v>
      </c>
    </row>
    <row r="549" spans="1:22" x14ac:dyDescent="0.3">
      <c r="A549" t="s">
        <v>236</v>
      </c>
      <c r="B549" t="s">
        <v>114</v>
      </c>
      <c r="C549" t="str">
        <f t="shared" si="8"/>
        <v>Thursday</v>
      </c>
      <c r="D549" s="1">
        <v>45960</v>
      </c>
      <c r="E549" t="s">
        <v>34</v>
      </c>
      <c r="F549" t="s">
        <v>75</v>
      </c>
      <c r="G549" s="2">
        <v>0.8125</v>
      </c>
      <c r="H549" t="s">
        <v>116</v>
      </c>
      <c r="I549" t="s">
        <v>115</v>
      </c>
      <c r="L549" t="s">
        <v>94</v>
      </c>
      <c r="R549" t="s">
        <v>38</v>
      </c>
      <c r="S549" s="3">
        <v>45855.479432870372</v>
      </c>
      <c r="T549" t="s">
        <v>31</v>
      </c>
      <c r="U549" t="s">
        <v>31</v>
      </c>
      <c r="V549" t="s">
        <v>32</v>
      </c>
    </row>
    <row r="550" spans="1:22" x14ac:dyDescent="0.3">
      <c r="A550" t="s">
        <v>236</v>
      </c>
      <c r="B550" t="s">
        <v>123</v>
      </c>
      <c r="C550" t="str">
        <f t="shared" si="8"/>
        <v>Thursday</v>
      </c>
      <c r="D550" s="1">
        <v>45960</v>
      </c>
      <c r="E550" t="s">
        <v>124</v>
      </c>
      <c r="F550" t="s">
        <v>35</v>
      </c>
      <c r="G550" s="2">
        <v>0.8125</v>
      </c>
      <c r="H550" t="s">
        <v>126</v>
      </c>
      <c r="I550" t="s">
        <v>125</v>
      </c>
      <c r="L550" t="s">
        <v>94</v>
      </c>
      <c r="R550" t="s">
        <v>38</v>
      </c>
      <c r="S550" s="3">
        <v>45854.854004629633</v>
      </c>
      <c r="T550" t="s">
        <v>31</v>
      </c>
      <c r="U550" t="s">
        <v>31</v>
      </c>
      <c r="V550" t="s">
        <v>32</v>
      </c>
    </row>
    <row r="551" spans="1:22" x14ac:dyDescent="0.3">
      <c r="A551" t="s">
        <v>236</v>
      </c>
      <c r="B551" t="s">
        <v>120</v>
      </c>
      <c r="C551" t="str">
        <f t="shared" si="8"/>
        <v>Thursday</v>
      </c>
      <c r="D551" s="1">
        <v>45960</v>
      </c>
      <c r="E551" t="s">
        <v>124</v>
      </c>
      <c r="F551" t="s">
        <v>46</v>
      </c>
      <c r="G551" s="2">
        <v>0.8125</v>
      </c>
      <c r="H551" t="s">
        <v>122</v>
      </c>
      <c r="I551" t="s">
        <v>121</v>
      </c>
      <c r="L551" t="s">
        <v>94</v>
      </c>
      <c r="R551" t="s">
        <v>38</v>
      </c>
      <c r="S551" s="3">
        <v>45855.092581018522</v>
      </c>
      <c r="T551" t="s">
        <v>31</v>
      </c>
      <c r="U551" t="s">
        <v>31</v>
      </c>
      <c r="V551" t="s">
        <v>32</v>
      </c>
    </row>
    <row r="552" spans="1:22" x14ac:dyDescent="0.3">
      <c r="A552" t="s">
        <v>236</v>
      </c>
      <c r="B552" t="s">
        <v>120</v>
      </c>
      <c r="C552" t="str">
        <f t="shared" si="8"/>
        <v>Thursday</v>
      </c>
      <c r="D552" s="1">
        <v>45960</v>
      </c>
      <c r="E552" t="s">
        <v>124</v>
      </c>
      <c r="F552" t="s">
        <v>70</v>
      </c>
      <c r="G552" s="2">
        <v>0.8125</v>
      </c>
      <c r="H552" t="s">
        <v>180</v>
      </c>
      <c r="I552" t="s">
        <v>179</v>
      </c>
      <c r="L552" t="s">
        <v>94</v>
      </c>
      <c r="R552" t="s">
        <v>38</v>
      </c>
      <c r="S552" s="3">
        <v>45855.092581018522</v>
      </c>
      <c r="T552" t="s">
        <v>31</v>
      </c>
      <c r="U552" t="s">
        <v>31</v>
      </c>
      <c r="V552" t="s">
        <v>32</v>
      </c>
    </row>
    <row r="553" spans="1:22" x14ac:dyDescent="0.3">
      <c r="A553" t="s">
        <v>236</v>
      </c>
      <c r="B553" t="s">
        <v>123</v>
      </c>
      <c r="C553" t="str">
        <f t="shared" si="8"/>
        <v>Thursday</v>
      </c>
      <c r="D553" s="1">
        <v>45960</v>
      </c>
      <c r="E553" t="s">
        <v>53</v>
      </c>
      <c r="F553" t="s">
        <v>134</v>
      </c>
      <c r="G553" s="2">
        <v>0.8125</v>
      </c>
      <c r="H553" t="s">
        <v>171</v>
      </c>
      <c r="I553" t="s">
        <v>170</v>
      </c>
      <c r="L553" t="s">
        <v>94</v>
      </c>
      <c r="R553" t="s">
        <v>38</v>
      </c>
      <c r="S553" s="3">
        <v>45854.854004629633</v>
      </c>
      <c r="T553" t="s">
        <v>31</v>
      </c>
      <c r="U553" t="s">
        <v>31</v>
      </c>
      <c r="V553" t="s">
        <v>32</v>
      </c>
    </row>
    <row r="554" spans="1:22" x14ac:dyDescent="0.3">
      <c r="A554" t="s">
        <v>236</v>
      </c>
      <c r="B554" t="s">
        <v>109</v>
      </c>
      <c r="C554" t="str">
        <f t="shared" si="8"/>
        <v>Thursday</v>
      </c>
      <c r="D554" s="1">
        <v>45960</v>
      </c>
      <c r="E554" t="s">
        <v>53</v>
      </c>
      <c r="F554" t="s">
        <v>24</v>
      </c>
      <c r="G554" s="2">
        <v>0.8125</v>
      </c>
      <c r="H554" t="s">
        <v>205</v>
      </c>
      <c r="I554" t="s">
        <v>147</v>
      </c>
      <c r="L554" t="s">
        <v>94</v>
      </c>
      <c r="R554" t="s">
        <v>38</v>
      </c>
      <c r="S554" s="3">
        <v>45855.021296296298</v>
      </c>
      <c r="T554" t="s">
        <v>31</v>
      </c>
      <c r="U554" t="s">
        <v>31</v>
      </c>
      <c r="V554" t="s">
        <v>32</v>
      </c>
    </row>
    <row r="555" spans="1:22" x14ac:dyDescent="0.3">
      <c r="A555" t="s">
        <v>236</v>
      </c>
      <c r="B555" t="s">
        <v>109</v>
      </c>
      <c r="C555" t="str">
        <f t="shared" si="8"/>
        <v>Thursday</v>
      </c>
      <c r="D555" s="1">
        <v>45960</v>
      </c>
      <c r="E555" t="s">
        <v>53</v>
      </c>
      <c r="F555" t="s">
        <v>75</v>
      </c>
      <c r="G555" s="2">
        <v>0.8125</v>
      </c>
      <c r="H555" t="s">
        <v>175</v>
      </c>
      <c r="I555" t="s">
        <v>111</v>
      </c>
      <c r="L555" t="s">
        <v>94</v>
      </c>
      <c r="R555" t="s">
        <v>38</v>
      </c>
      <c r="S555" s="3">
        <v>45855.021296296298</v>
      </c>
      <c r="T555" t="s">
        <v>31</v>
      </c>
      <c r="U555" t="s">
        <v>31</v>
      </c>
      <c r="V555" t="s">
        <v>32</v>
      </c>
    </row>
    <row r="556" spans="1:22" x14ac:dyDescent="0.3">
      <c r="A556" t="s">
        <v>236</v>
      </c>
      <c r="B556" t="s">
        <v>114</v>
      </c>
      <c r="C556" t="str">
        <f t="shared" si="8"/>
        <v>Thursday</v>
      </c>
      <c r="D556" s="1">
        <v>45960</v>
      </c>
      <c r="E556" t="s">
        <v>81</v>
      </c>
      <c r="F556" t="s">
        <v>70</v>
      </c>
      <c r="G556" s="2">
        <v>0.8125</v>
      </c>
      <c r="H556" t="s">
        <v>161</v>
      </c>
      <c r="I556" t="s">
        <v>162</v>
      </c>
      <c r="L556" t="s">
        <v>94</v>
      </c>
      <c r="R556" t="s">
        <v>38</v>
      </c>
      <c r="S556" s="3">
        <v>45855.479432870372</v>
      </c>
      <c r="T556" t="s">
        <v>31</v>
      </c>
      <c r="U556" t="s">
        <v>31</v>
      </c>
      <c r="V556" t="s">
        <v>32</v>
      </c>
    </row>
    <row r="557" spans="1:22" x14ac:dyDescent="0.3">
      <c r="A557" t="s">
        <v>236</v>
      </c>
      <c r="B557" t="s">
        <v>123</v>
      </c>
      <c r="C557" t="str">
        <f t="shared" si="8"/>
        <v>Thursday</v>
      </c>
      <c r="D557" s="1">
        <v>45960</v>
      </c>
      <c r="E557" t="s">
        <v>91</v>
      </c>
      <c r="F557" t="s">
        <v>75</v>
      </c>
      <c r="G557" s="2">
        <v>0.8125</v>
      </c>
      <c r="H557" t="s">
        <v>136</v>
      </c>
      <c r="I557" t="s">
        <v>135</v>
      </c>
      <c r="L557" t="s">
        <v>94</v>
      </c>
      <c r="R557" t="s">
        <v>38</v>
      </c>
      <c r="S557" s="3">
        <v>45854.854004629633</v>
      </c>
      <c r="T557" t="s">
        <v>31</v>
      </c>
      <c r="U557" t="s">
        <v>31</v>
      </c>
      <c r="V557" t="s">
        <v>32</v>
      </c>
    </row>
    <row r="558" spans="1:22" x14ac:dyDescent="0.3">
      <c r="A558" t="s">
        <v>236</v>
      </c>
      <c r="B558" t="s">
        <v>109</v>
      </c>
      <c r="C558" t="str">
        <f t="shared" si="8"/>
        <v>Thursday</v>
      </c>
      <c r="D558" s="1">
        <v>45960</v>
      </c>
      <c r="E558" t="s">
        <v>91</v>
      </c>
      <c r="F558" t="s">
        <v>35</v>
      </c>
      <c r="G558" s="2">
        <v>0.8125</v>
      </c>
      <c r="H558" t="s">
        <v>174</v>
      </c>
      <c r="I558" t="s">
        <v>142</v>
      </c>
      <c r="L558" t="s">
        <v>94</v>
      </c>
      <c r="R558" t="s">
        <v>38</v>
      </c>
      <c r="S558" s="3">
        <v>45855.021296296298</v>
      </c>
      <c r="T558" t="s">
        <v>31</v>
      </c>
      <c r="U558" t="s">
        <v>31</v>
      </c>
      <c r="V558" t="s">
        <v>32</v>
      </c>
    </row>
    <row r="559" spans="1:22" x14ac:dyDescent="0.3">
      <c r="A559" t="s">
        <v>236</v>
      </c>
      <c r="B559" t="s">
        <v>114</v>
      </c>
      <c r="C559" t="str">
        <f t="shared" si="8"/>
        <v>Thursday</v>
      </c>
      <c r="D559" s="1">
        <v>45960</v>
      </c>
      <c r="E559" t="s">
        <v>91</v>
      </c>
      <c r="H559" t="s">
        <v>150</v>
      </c>
      <c r="I559" t="s">
        <v>52</v>
      </c>
      <c r="L559" t="s">
        <v>52</v>
      </c>
    </row>
    <row r="560" spans="1:22" x14ac:dyDescent="0.3">
      <c r="A560" t="s">
        <v>236</v>
      </c>
      <c r="B560" t="s">
        <v>183</v>
      </c>
      <c r="C560" t="str">
        <f t="shared" si="8"/>
        <v>Friday</v>
      </c>
      <c r="D560" s="1">
        <v>45961</v>
      </c>
      <c r="E560" t="s">
        <v>34</v>
      </c>
      <c r="F560" t="s">
        <v>35</v>
      </c>
      <c r="G560" s="2">
        <v>0.39583333333333331</v>
      </c>
      <c r="H560" t="s">
        <v>198</v>
      </c>
      <c r="I560" t="s">
        <v>193</v>
      </c>
      <c r="L560" t="s">
        <v>94</v>
      </c>
      <c r="R560" t="s">
        <v>38</v>
      </c>
      <c r="S560" s="3">
        <v>45852.373194444444</v>
      </c>
      <c r="T560" t="s">
        <v>31</v>
      </c>
      <c r="U560" t="s">
        <v>31</v>
      </c>
      <c r="V560" t="s">
        <v>32</v>
      </c>
    </row>
    <row r="561" spans="1:22" x14ac:dyDescent="0.3">
      <c r="A561" t="s">
        <v>236</v>
      </c>
      <c r="B561" t="s">
        <v>183</v>
      </c>
      <c r="C561" t="str">
        <f t="shared" si="8"/>
        <v>Friday</v>
      </c>
      <c r="D561" s="1">
        <v>45961</v>
      </c>
      <c r="E561" t="s">
        <v>34</v>
      </c>
      <c r="F561" t="s">
        <v>24</v>
      </c>
      <c r="G561" s="2">
        <v>0.39583333333333331</v>
      </c>
      <c r="H561" t="s">
        <v>185</v>
      </c>
      <c r="I561" t="s">
        <v>197</v>
      </c>
      <c r="L561" t="s">
        <v>94</v>
      </c>
      <c r="R561" t="s">
        <v>38</v>
      </c>
      <c r="S561" s="3">
        <v>45852.381539351853</v>
      </c>
      <c r="T561" t="s">
        <v>31</v>
      </c>
      <c r="U561" t="s">
        <v>31</v>
      </c>
      <c r="V561" t="s">
        <v>32</v>
      </c>
    </row>
    <row r="562" spans="1:22" x14ac:dyDescent="0.3">
      <c r="A562" t="s">
        <v>236</v>
      </c>
      <c r="B562" t="s">
        <v>183</v>
      </c>
      <c r="C562" t="str">
        <f t="shared" si="8"/>
        <v>Friday</v>
      </c>
      <c r="D562" s="1">
        <v>45961</v>
      </c>
      <c r="E562" t="s">
        <v>34</v>
      </c>
      <c r="F562" t="s">
        <v>46</v>
      </c>
      <c r="G562" s="2">
        <v>0.39583333333333331</v>
      </c>
      <c r="H562" t="s">
        <v>190</v>
      </c>
      <c r="I562" t="s">
        <v>184</v>
      </c>
      <c r="L562" t="s">
        <v>94</v>
      </c>
      <c r="R562" t="s">
        <v>38</v>
      </c>
      <c r="S562" s="3">
        <v>45852.381539351853</v>
      </c>
      <c r="T562" t="s">
        <v>31</v>
      </c>
      <c r="U562" t="s">
        <v>31</v>
      </c>
      <c r="V562" t="s">
        <v>32</v>
      </c>
    </row>
    <row r="563" spans="1:22" x14ac:dyDescent="0.3">
      <c r="A563" t="s">
        <v>236</v>
      </c>
      <c r="B563" t="s">
        <v>183</v>
      </c>
      <c r="C563" t="str">
        <f t="shared" si="8"/>
        <v>Friday</v>
      </c>
      <c r="D563" s="1">
        <v>45961</v>
      </c>
      <c r="E563" t="s">
        <v>34</v>
      </c>
      <c r="F563" t="s">
        <v>70</v>
      </c>
      <c r="G563" s="2">
        <v>0.39583333333333331</v>
      </c>
      <c r="H563" t="s">
        <v>194</v>
      </c>
      <c r="I563" t="s">
        <v>189</v>
      </c>
      <c r="L563" t="s">
        <v>94</v>
      </c>
      <c r="R563" t="s">
        <v>38</v>
      </c>
      <c r="S563" s="3">
        <v>45852.381539351853</v>
      </c>
      <c r="T563" t="s">
        <v>31</v>
      </c>
      <c r="U563" t="s">
        <v>31</v>
      </c>
      <c r="V563" t="s">
        <v>32</v>
      </c>
    </row>
    <row r="564" spans="1:22" x14ac:dyDescent="0.3">
      <c r="A564" t="s">
        <v>237</v>
      </c>
      <c r="B564" t="s">
        <v>109</v>
      </c>
      <c r="C564" t="str">
        <f t="shared" si="8"/>
        <v>Thursday</v>
      </c>
      <c r="D564" s="1">
        <v>45967</v>
      </c>
      <c r="E564" t="s">
        <v>34</v>
      </c>
      <c r="F564" t="s">
        <v>46</v>
      </c>
      <c r="G564" s="2">
        <v>0.8125</v>
      </c>
      <c r="H564" t="s">
        <v>110</v>
      </c>
      <c r="I564" t="s">
        <v>175</v>
      </c>
      <c r="L564" t="s">
        <v>94</v>
      </c>
      <c r="R564" t="s">
        <v>38</v>
      </c>
      <c r="S564" s="3">
        <v>45855.021296296298</v>
      </c>
      <c r="T564" t="s">
        <v>31</v>
      </c>
      <c r="U564" t="s">
        <v>31</v>
      </c>
      <c r="V564" t="s">
        <v>32</v>
      </c>
    </row>
    <row r="565" spans="1:22" x14ac:dyDescent="0.3">
      <c r="A565" t="s">
        <v>237</v>
      </c>
      <c r="B565" t="s">
        <v>123</v>
      </c>
      <c r="C565" t="str">
        <f t="shared" si="8"/>
        <v>Thursday</v>
      </c>
      <c r="D565" s="1">
        <v>45967</v>
      </c>
      <c r="E565" t="s">
        <v>124</v>
      </c>
      <c r="F565" t="s">
        <v>35</v>
      </c>
      <c r="G565" s="2">
        <v>0.8125</v>
      </c>
      <c r="H565" t="s">
        <v>125</v>
      </c>
      <c r="I565" t="s">
        <v>171</v>
      </c>
      <c r="L565" t="s">
        <v>94</v>
      </c>
      <c r="R565" t="s">
        <v>38</v>
      </c>
      <c r="S565" s="3">
        <v>45854.854629629626</v>
      </c>
      <c r="T565" t="s">
        <v>31</v>
      </c>
      <c r="U565" t="s">
        <v>31</v>
      </c>
      <c r="V565" t="s">
        <v>32</v>
      </c>
    </row>
    <row r="566" spans="1:22" x14ac:dyDescent="0.3">
      <c r="A566" t="s">
        <v>237</v>
      </c>
      <c r="B566" t="s">
        <v>123</v>
      </c>
      <c r="C566" t="str">
        <f t="shared" si="8"/>
        <v>Thursday</v>
      </c>
      <c r="D566" s="1">
        <v>45967</v>
      </c>
      <c r="E566" t="s">
        <v>53</v>
      </c>
      <c r="F566" t="s">
        <v>134</v>
      </c>
      <c r="G566" s="2">
        <v>0.8125</v>
      </c>
      <c r="H566" t="s">
        <v>135</v>
      </c>
      <c r="I566" t="s">
        <v>126</v>
      </c>
      <c r="L566" t="s">
        <v>94</v>
      </c>
      <c r="R566" t="s">
        <v>38</v>
      </c>
      <c r="S566" s="3">
        <v>45853.963877314818</v>
      </c>
      <c r="T566" t="s">
        <v>31</v>
      </c>
      <c r="U566" t="s">
        <v>31</v>
      </c>
      <c r="V566" t="s">
        <v>32</v>
      </c>
    </row>
    <row r="567" spans="1:22" x14ac:dyDescent="0.3">
      <c r="A567" t="s">
        <v>237</v>
      </c>
      <c r="B567" t="s">
        <v>109</v>
      </c>
      <c r="C567" t="str">
        <f t="shared" si="8"/>
        <v>Thursday</v>
      </c>
      <c r="D567" s="1">
        <v>45967</v>
      </c>
      <c r="E567" t="s">
        <v>53</v>
      </c>
      <c r="F567" t="s">
        <v>35</v>
      </c>
      <c r="G567" s="2">
        <v>0.8125</v>
      </c>
      <c r="H567" t="s">
        <v>141</v>
      </c>
      <c r="I567" t="s">
        <v>147</v>
      </c>
      <c r="L567" t="s">
        <v>94</v>
      </c>
      <c r="R567" t="s">
        <v>38</v>
      </c>
      <c r="S567" s="3">
        <v>45855.021296296298</v>
      </c>
      <c r="T567" t="s">
        <v>31</v>
      </c>
      <c r="U567" t="s">
        <v>31</v>
      </c>
      <c r="V567" t="s">
        <v>32</v>
      </c>
    </row>
    <row r="568" spans="1:22" x14ac:dyDescent="0.3">
      <c r="A568" t="s">
        <v>237</v>
      </c>
      <c r="B568" t="s">
        <v>109</v>
      </c>
      <c r="C568" t="str">
        <f t="shared" si="8"/>
        <v>Thursday</v>
      </c>
      <c r="D568" s="1">
        <v>45967</v>
      </c>
      <c r="E568" t="s">
        <v>53</v>
      </c>
      <c r="F568" t="s">
        <v>46</v>
      </c>
      <c r="G568" s="2">
        <v>0.8125</v>
      </c>
      <c r="H568" t="s">
        <v>146</v>
      </c>
      <c r="I568" t="s">
        <v>111</v>
      </c>
      <c r="L568" t="s">
        <v>94</v>
      </c>
      <c r="R568" t="s">
        <v>38</v>
      </c>
      <c r="S568" s="3">
        <v>45855.021296296298</v>
      </c>
      <c r="T568" t="s">
        <v>31</v>
      </c>
      <c r="U568" t="s">
        <v>31</v>
      </c>
      <c r="V568" t="s">
        <v>32</v>
      </c>
    </row>
    <row r="569" spans="1:22" x14ac:dyDescent="0.3">
      <c r="A569" t="s">
        <v>237</v>
      </c>
      <c r="B569" t="s">
        <v>114</v>
      </c>
      <c r="C569" t="str">
        <f t="shared" si="8"/>
        <v>Thursday</v>
      </c>
      <c r="D569" s="1">
        <v>45967</v>
      </c>
      <c r="E569" t="s">
        <v>53</v>
      </c>
      <c r="F569" t="s">
        <v>75</v>
      </c>
      <c r="G569" s="2">
        <v>0.8125</v>
      </c>
      <c r="H569" t="s">
        <v>206</v>
      </c>
      <c r="I569" t="s">
        <v>162</v>
      </c>
      <c r="L569" t="s">
        <v>94</v>
      </c>
      <c r="R569" t="s">
        <v>38</v>
      </c>
      <c r="S569" s="3">
        <v>45855.479872685188</v>
      </c>
      <c r="T569" t="s">
        <v>31</v>
      </c>
      <c r="U569" t="s">
        <v>31</v>
      </c>
      <c r="V569" t="s">
        <v>32</v>
      </c>
    </row>
    <row r="570" spans="1:22" x14ac:dyDescent="0.3">
      <c r="A570" t="s">
        <v>237</v>
      </c>
      <c r="B570" t="s">
        <v>109</v>
      </c>
      <c r="C570" t="str">
        <f t="shared" si="8"/>
        <v>Thursday</v>
      </c>
      <c r="D570" s="1">
        <v>45967</v>
      </c>
      <c r="E570" t="s">
        <v>81</v>
      </c>
      <c r="H570" t="s">
        <v>225</v>
      </c>
      <c r="I570" t="s">
        <v>52</v>
      </c>
      <c r="L570" t="s">
        <v>52</v>
      </c>
    </row>
    <row r="571" spans="1:22" x14ac:dyDescent="0.3">
      <c r="A571" t="s">
        <v>237</v>
      </c>
      <c r="B571" t="s">
        <v>114</v>
      </c>
      <c r="C571" t="str">
        <f t="shared" si="8"/>
        <v>Thursday</v>
      </c>
      <c r="D571" s="1">
        <v>45967</v>
      </c>
      <c r="E571" t="s">
        <v>81</v>
      </c>
      <c r="F571" t="s">
        <v>70</v>
      </c>
      <c r="G571" s="2">
        <v>0.8125</v>
      </c>
      <c r="H571" t="s">
        <v>161</v>
      </c>
      <c r="I571" t="s">
        <v>116</v>
      </c>
      <c r="L571" t="s">
        <v>94</v>
      </c>
      <c r="R571" t="s">
        <v>38</v>
      </c>
      <c r="S571" s="3">
        <v>45855.479884259257</v>
      </c>
      <c r="T571" t="s">
        <v>31</v>
      </c>
      <c r="U571" t="s">
        <v>31</v>
      </c>
      <c r="V571" t="s">
        <v>32</v>
      </c>
    </row>
    <row r="572" spans="1:22" x14ac:dyDescent="0.3">
      <c r="A572" t="s">
        <v>237</v>
      </c>
      <c r="B572" t="s">
        <v>123</v>
      </c>
      <c r="C572" t="str">
        <f t="shared" si="8"/>
        <v>Thursday</v>
      </c>
      <c r="D572" s="1">
        <v>45967</v>
      </c>
      <c r="E572" t="s">
        <v>91</v>
      </c>
      <c r="F572" t="s">
        <v>75</v>
      </c>
      <c r="G572" s="2">
        <v>0.8125</v>
      </c>
      <c r="H572" t="s">
        <v>170</v>
      </c>
      <c r="I572" t="s">
        <v>136</v>
      </c>
      <c r="L572" t="s">
        <v>94</v>
      </c>
      <c r="R572" t="s">
        <v>38</v>
      </c>
      <c r="S572" s="3">
        <v>45854.854629629626</v>
      </c>
      <c r="T572" t="s">
        <v>31</v>
      </c>
      <c r="U572" t="s">
        <v>31</v>
      </c>
      <c r="V572" t="s">
        <v>32</v>
      </c>
    </row>
    <row r="573" spans="1:22" x14ac:dyDescent="0.3">
      <c r="A573" t="s">
        <v>237</v>
      </c>
      <c r="B573" t="s">
        <v>109</v>
      </c>
      <c r="C573" t="str">
        <f t="shared" si="8"/>
        <v>Thursday</v>
      </c>
      <c r="D573" s="1">
        <v>45967</v>
      </c>
      <c r="E573" t="s">
        <v>91</v>
      </c>
      <c r="F573" t="s">
        <v>35</v>
      </c>
      <c r="G573" s="2">
        <v>0.8125</v>
      </c>
      <c r="H573" t="s">
        <v>174</v>
      </c>
      <c r="I573" t="s">
        <v>205</v>
      </c>
      <c r="L573" t="s">
        <v>94</v>
      </c>
      <c r="R573" t="s">
        <v>38</v>
      </c>
      <c r="S573" s="3">
        <v>45855.021296296298</v>
      </c>
      <c r="T573" t="s">
        <v>31</v>
      </c>
      <c r="U573" t="s">
        <v>31</v>
      </c>
      <c r="V573" t="s">
        <v>32</v>
      </c>
    </row>
    <row r="574" spans="1:22" x14ac:dyDescent="0.3">
      <c r="A574" t="s">
        <v>237</v>
      </c>
      <c r="B574" t="s">
        <v>114</v>
      </c>
      <c r="C574" t="str">
        <f t="shared" si="8"/>
        <v>Thursday</v>
      </c>
      <c r="D574" s="1">
        <v>45967</v>
      </c>
      <c r="E574" t="s">
        <v>91</v>
      </c>
      <c r="H574" t="s">
        <v>207</v>
      </c>
      <c r="I574" t="s">
        <v>52</v>
      </c>
      <c r="L574" t="s">
        <v>52</v>
      </c>
    </row>
    <row r="575" spans="1:22" x14ac:dyDescent="0.3">
      <c r="A575" t="s">
        <v>237</v>
      </c>
      <c r="B575" t="s">
        <v>120</v>
      </c>
      <c r="C575" t="str">
        <f t="shared" si="8"/>
        <v>Thursday</v>
      </c>
      <c r="D575" s="1">
        <v>45967</v>
      </c>
      <c r="E575" t="s">
        <v>91</v>
      </c>
      <c r="F575" t="s">
        <v>24</v>
      </c>
      <c r="G575" s="2">
        <v>0.8125</v>
      </c>
      <c r="H575" t="s">
        <v>179</v>
      </c>
      <c r="I575" t="s">
        <v>121</v>
      </c>
      <c r="L575" t="s">
        <v>94</v>
      </c>
      <c r="R575" t="s">
        <v>38</v>
      </c>
      <c r="S575" s="3">
        <v>45855.092581018522</v>
      </c>
      <c r="T575" t="s">
        <v>31</v>
      </c>
      <c r="U575" t="s">
        <v>31</v>
      </c>
      <c r="V575" t="s">
        <v>32</v>
      </c>
    </row>
    <row r="576" spans="1:22" x14ac:dyDescent="0.3">
      <c r="A576" t="s">
        <v>237</v>
      </c>
      <c r="B576" t="s">
        <v>183</v>
      </c>
      <c r="C576" t="str">
        <f t="shared" si="8"/>
        <v>Friday</v>
      </c>
      <c r="D576" s="1">
        <v>45968</v>
      </c>
      <c r="E576" t="s">
        <v>53</v>
      </c>
      <c r="F576" t="s">
        <v>35</v>
      </c>
      <c r="G576" s="2">
        <v>0.39583333333333331</v>
      </c>
      <c r="H576" t="s">
        <v>189</v>
      </c>
      <c r="I576" t="s">
        <v>198</v>
      </c>
      <c r="L576" t="s">
        <v>94</v>
      </c>
      <c r="R576" t="s">
        <v>38</v>
      </c>
      <c r="S576" s="3">
        <v>45852.373194444444</v>
      </c>
      <c r="T576" t="s">
        <v>31</v>
      </c>
      <c r="U576" t="s">
        <v>31</v>
      </c>
      <c r="V576" t="s">
        <v>32</v>
      </c>
    </row>
    <row r="577" spans="1:22" x14ac:dyDescent="0.3">
      <c r="A577" t="s">
        <v>237</v>
      </c>
      <c r="B577" t="s">
        <v>183</v>
      </c>
      <c r="C577" t="str">
        <f t="shared" si="8"/>
        <v>Friday</v>
      </c>
      <c r="D577" s="1">
        <v>45968</v>
      </c>
      <c r="E577" t="s">
        <v>53</v>
      </c>
      <c r="F577" t="s">
        <v>24</v>
      </c>
      <c r="G577" s="2">
        <v>0.39583333333333331</v>
      </c>
      <c r="H577" t="s">
        <v>193</v>
      </c>
      <c r="I577" t="s">
        <v>197</v>
      </c>
      <c r="L577" t="s">
        <v>94</v>
      </c>
      <c r="R577" t="s">
        <v>38</v>
      </c>
      <c r="S577" s="3">
        <v>45852.382847222223</v>
      </c>
      <c r="T577" t="s">
        <v>31</v>
      </c>
      <c r="U577" t="s">
        <v>31</v>
      </c>
      <c r="V577" t="s">
        <v>32</v>
      </c>
    </row>
    <row r="578" spans="1:22" x14ac:dyDescent="0.3">
      <c r="A578" t="s">
        <v>237</v>
      </c>
      <c r="B578" t="s">
        <v>183</v>
      </c>
      <c r="C578" t="str">
        <f t="shared" si="8"/>
        <v>Friday</v>
      </c>
      <c r="D578" s="1">
        <v>45968</v>
      </c>
      <c r="E578" t="s">
        <v>53</v>
      </c>
      <c r="F578" t="s">
        <v>46</v>
      </c>
      <c r="G578" s="2">
        <v>0.39583333333333331</v>
      </c>
      <c r="H578" t="s">
        <v>184</v>
      </c>
      <c r="I578" t="s">
        <v>194</v>
      </c>
      <c r="L578" t="s">
        <v>94</v>
      </c>
      <c r="R578" t="s">
        <v>38</v>
      </c>
      <c r="S578" s="3">
        <v>45852.382847222223</v>
      </c>
      <c r="T578" t="s">
        <v>31</v>
      </c>
      <c r="U578" t="s">
        <v>31</v>
      </c>
      <c r="V578" t="s">
        <v>32</v>
      </c>
    </row>
    <row r="579" spans="1:22" x14ac:dyDescent="0.3">
      <c r="A579" t="s">
        <v>237</v>
      </c>
      <c r="B579" t="s">
        <v>183</v>
      </c>
      <c r="C579" t="str">
        <f t="shared" ref="C579:C642" si="9">IF(ISNUMBER(SEARCH("Tuesday",B579)),"Tuesday",IF(ISNUMBER(SEARCH("Thursday",B579)),"Thursday",IF(ISNUMBER(SEARCH("Friday",B579)),"Friday","N/A")))</f>
        <v>Friday</v>
      </c>
      <c r="D579" s="1">
        <v>45968</v>
      </c>
      <c r="E579" t="s">
        <v>53</v>
      </c>
      <c r="F579" t="s">
        <v>70</v>
      </c>
      <c r="G579" s="2">
        <v>0.39583333333333331</v>
      </c>
      <c r="H579" t="s">
        <v>190</v>
      </c>
      <c r="I579" t="s">
        <v>185</v>
      </c>
      <c r="L579" t="s">
        <v>94</v>
      </c>
      <c r="R579" t="s">
        <v>38</v>
      </c>
      <c r="S579" s="3">
        <v>45852.382847222223</v>
      </c>
      <c r="T579" t="s">
        <v>31</v>
      </c>
      <c r="U579" t="s">
        <v>31</v>
      </c>
      <c r="V579" t="s">
        <v>32</v>
      </c>
    </row>
    <row r="580" spans="1:22" x14ac:dyDescent="0.3">
      <c r="A580" t="s">
        <v>237</v>
      </c>
      <c r="B580" t="s">
        <v>22</v>
      </c>
      <c r="C580" t="str">
        <f t="shared" si="9"/>
        <v>Tuesday</v>
      </c>
      <c r="D580" s="1">
        <v>45972</v>
      </c>
      <c r="E580" t="s">
        <v>23</v>
      </c>
      <c r="H580" t="s">
        <v>202</v>
      </c>
      <c r="I580" t="s">
        <v>52</v>
      </c>
      <c r="L580" t="s">
        <v>52</v>
      </c>
    </row>
    <row r="581" spans="1:22" x14ac:dyDescent="0.3">
      <c r="A581" t="s">
        <v>237</v>
      </c>
      <c r="B581" t="s">
        <v>33</v>
      </c>
      <c r="C581" t="str">
        <f t="shared" si="9"/>
        <v>Tuesday</v>
      </c>
      <c r="D581" s="1">
        <v>45972</v>
      </c>
      <c r="E581" t="s">
        <v>34</v>
      </c>
      <c r="F581" t="s">
        <v>35</v>
      </c>
      <c r="G581" s="2">
        <v>0.8125</v>
      </c>
      <c r="H581" t="s">
        <v>37</v>
      </c>
      <c r="I581" t="s">
        <v>92</v>
      </c>
      <c r="L581" t="s">
        <v>94</v>
      </c>
      <c r="R581" t="s">
        <v>38</v>
      </c>
      <c r="S581" s="3">
        <v>45854.253287037034</v>
      </c>
      <c r="T581" t="s">
        <v>31</v>
      </c>
      <c r="U581" t="s">
        <v>31</v>
      </c>
      <c r="V581" t="s">
        <v>32</v>
      </c>
    </row>
    <row r="582" spans="1:22" x14ac:dyDescent="0.3">
      <c r="A582" t="s">
        <v>237</v>
      </c>
      <c r="B582" t="s">
        <v>39</v>
      </c>
      <c r="C582" t="str">
        <f t="shared" si="9"/>
        <v>Tuesday</v>
      </c>
      <c r="D582" s="1">
        <v>45972</v>
      </c>
      <c r="E582" t="s">
        <v>34</v>
      </c>
      <c r="F582" t="s">
        <v>24</v>
      </c>
      <c r="G582" s="2">
        <v>0.8125</v>
      </c>
      <c r="H582" t="s">
        <v>40</v>
      </c>
      <c r="I582" t="s">
        <v>96</v>
      </c>
      <c r="L582" t="s">
        <v>94</v>
      </c>
      <c r="R582" t="s">
        <v>38</v>
      </c>
      <c r="S582" s="3">
        <v>45854.713587962964</v>
      </c>
      <c r="T582" t="s">
        <v>31</v>
      </c>
      <c r="U582" t="s">
        <v>31</v>
      </c>
      <c r="V582" t="s">
        <v>32</v>
      </c>
    </row>
    <row r="583" spans="1:22" x14ac:dyDescent="0.3">
      <c r="A583" t="s">
        <v>237</v>
      </c>
      <c r="B583" t="s">
        <v>45</v>
      </c>
      <c r="C583" t="str">
        <f t="shared" si="9"/>
        <v>Tuesday</v>
      </c>
      <c r="D583" s="1">
        <v>45972</v>
      </c>
      <c r="E583" t="s">
        <v>34</v>
      </c>
      <c r="F583" t="s">
        <v>46</v>
      </c>
      <c r="G583" s="2">
        <v>0.8125</v>
      </c>
      <c r="H583" t="s">
        <v>47</v>
      </c>
      <c r="I583" t="s">
        <v>66</v>
      </c>
      <c r="L583" t="s">
        <v>94</v>
      </c>
      <c r="R583" t="s">
        <v>38</v>
      </c>
      <c r="S583" s="3">
        <v>45854.364363425928</v>
      </c>
      <c r="T583" t="s">
        <v>31</v>
      </c>
      <c r="U583" t="s">
        <v>31</v>
      </c>
      <c r="V583" t="s">
        <v>32</v>
      </c>
    </row>
    <row r="584" spans="1:22" x14ac:dyDescent="0.3">
      <c r="A584" t="s">
        <v>237</v>
      </c>
      <c r="B584" t="s">
        <v>22</v>
      </c>
      <c r="C584" t="str">
        <f t="shared" si="9"/>
        <v>Tuesday</v>
      </c>
      <c r="D584" s="1">
        <v>45972</v>
      </c>
      <c r="E584" t="s">
        <v>34</v>
      </c>
      <c r="F584" t="s">
        <v>75</v>
      </c>
      <c r="G584" s="2">
        <v>0.8125</v>
      </c>
      <c r="H584" t="s">
        <v>203</v>
      </c>
      <c r="I584" t="s">
        <v>77</v>
      </c>
      <c r="L584" t="s">
        <v>94</v>
      </c>
      <c r="R584" t="s">
        <v>38</v>
      </c>
      <c r="S584" s="3">
        <v>45854.794085648151</v>
      </c>
      <c r="T584" t="s">
        <v>31</v>
      </c>
      <c r="U584" t="s">
        <v>31</v>
      </c>
      <c r="V584" t="s">
        <v>32</v>
      </c>
    </row>
    <row r="585" spans="1:22" x14ac:dyDescent="0.3">
      <c r="A585" t="s">
        <v>237</v>
      </c>
      <c r="B585" t="s">
        <v>39</v>
      </c>
      <c r="C585" t="str">
        <f t="shared" si="9"/>
        <v>Tuesday</v>
      </c>
      <c r="D585" s="1">
        <v>45972</v>
      </c>
      <c r="E585" t="s">
        <v>53</v>
      </c>
      <c r="F585" t="s">
        <v>24</v>
      </c>
      <c r="G585" s="2">
        <v>0.8125</v>
      </c>
      <c r="H585" t="s">
        <v>54</v>
      </c>
      <c r="I585" t="s">
        <v>41</v>
      </c>
      <c r="L585" t="s">
        <v>94</v>
      </c>
      <c r="R585" t="s">
        <v>38</v>
      </c>
      <c r="S585" s="3">
        <v>45854.713587962964</v>
      </c>
      <c r="T585" t="s">
        <v>31</v>
      </c>
      <c r="U585" t="s">
        <v>31</v>
      </c>
      <c r="V585" t="s">
        <v>32</v>
      </c>
    </row>
    <row r="586" spans="1:22" x14ac:dyDescent="0.3">
      <c r="A586" t="s">
        <v>237</v>
      </c>
      <c r="B586" t="s">
        <v>60</v>
      </c>
      <c r="C586" t="str">
        <f t="shared" si="9"/>
        <v>Tuesday</v>
      </c>
      <c r="D586" s="1">
        <v>45972</v>
      </c>
      <c r="E586" t="s">
        <v>53</v>
      </c>
      <c r="F586" t="s">
        <v>46</v>
      </c>
      <c r="G586" s="2">
        <v>0.8125</v>
      </c>
      <c r="H586" t="s">
        <v>62</v>
      </c>
      <c r="I586" t="s">
        <v>100</v>
      </c>
      <c r="L586" t="s">
        <v>94</v>
      </c>
      <c r="R586" t="s">
        <v>38</v>
      </c>
      <c r="S586" s="3">
        <v>45854.320347222223</v>
      </c>
      <c r="T586" t="s">
        <v>31</v>
      </c>
      <c r="U586" t="s">
        <v>31</v>
      </c>
      <c r="V586" t="s">
        <v>32</v>
      </c>
    </row>
    <row r="587" spans="1:22" x14ac:dyDescent="0.3">
      <c r="A587" t="s">
        <v>237</v>
      </c>
      <c r="B587" t="s">
        <v>60</v>
      </c>
      <c r="C587" t="str">
        <f t="shared" si="9"/>
        <v>Tuesday</v>
      </c>
      <c r="D587" s="1">
        <v>45972</v>
      </c>
      <c r="E587" t="s">
        <v>53</v>
      </c>
      <c r="F587" t="s">
        <v>70</v>
      </c>
      <c r="G587" s="2">
        <v>0.8125</v>
      </c>
      <c r="H587" t="s">
        <v>61</v>
      </c>
      <c r="I587" t="s">
        <v>99</v>
      </c>
      <c r="L587" t="s">
        <v>94</v>
      </c>
      <c r="R587" t="s">
        <v>38</v>
      </c>
      <c r="S587" s="3">
        <v>45854.320347222223</v>
      </c>
      <c r="T587" t="s">
        <v>31</v>
      </c>
      <c r="U587" t="s">
        <v>31</v>
      </c>
      <c r="V587" t="s">
        <v>32</v>
      </c>
    </row>
    <row r="588" spans="1:22" x14ac:dyDescent="0.3">
      <c r="A588" t="s">
        <v>237</v>
      </c>
      <c r="B588" t="s">
        <v>45</v>
      </c>
      <c r="C588" t="str">
        <f t="shared" si="9"/>
        <v>Tuesday</v>
      </c>
      <c r="D588" s="1">
        <v>45972</v>
      </c>
      <c r="E588" t="s">
        <v>53</v>
      </c>
      <c r="F588" t="s">
        <v>35</v>
      </c>
      <c r="G588" s="2">
        <v>0.8125</v>
      </c>
      <c r="H588" t="s">
        <v>71</v>
      </c>
      <c r="I588" t="s">
        <v>67</v>
      </c>
      <c r="L588" t="s">
        <v>94</v>
      </c>
      <c r="R588" t="s">
        <v>38</v>
      </c>
      <c r="S588" s="3">
        <v>45854.364363425928</v>
      </c>
      <c r="T588" t="s">
        <v>31</v>
      </c>
      <c r="U588" t="s">
        <v>31</v>
      </c>
      <c r="V588" t="s">
        <v>32</v>
      </c>
    </row>
    <row r="589" spans="1:22" x14ac:dyDescent="0.3">
      <c r="A589" t="s">
        <v>237</v>
      </c>
      <c r="B589" t="s">
        <v>45</v>
      </c>
      <c r="C589" t="str">
        <f t="shared" si="9"/>
        <v>Tuesday</v>
      </c>
      <c r="D589" s="1">
        <v>45972</v>
      </c>
      <c r="E589" t="s">
        <v>53</v>
      </c>
      <c r="F589" t="s">
        <v>70</v>
      </c>
      <c r="G589" s="2">
        <v>0.8125</v>
      </c>
      <c r="H589" t="s">
        <v>88</v>
      </c>
      <c r="I589" t="s">
        <v>72</v>
      </c>
      <c r="L589" t="s">
        <v>94</v>
      </c>
      <c r="R589" t="s">
        <v>38</v>
      </c>
      <c r="S589" s="3">
        <v>45854.364363425928</v>
      </c>
      <c r="T589" t="s">
        <v>31</v>
      </c>
      <c r="U589" t="s">
        <v>31</v>
      </c>
      <c r="V589" t="s">
        <v>32</v>
      </c>
    </row>
    <row r="590" spans="1:22" x14ac:dyDescent="0.3">
      <c r="A590" t="s">
        <v>237</v>
      </c>
      <c r="B590" t="s">
        <v>22</v>
      </c>
      <c r="C590" t="str">
        <f t="shared" si="9"/>
        <v>Tuesday</v>
      </c>
      <c r="D590" s="1">
        <v>45972</v>
      </c>
      <c r="E590" t="s">
        <v>53</v>
      </c>
      <c r="F590" t="s">
        <v>70</v>
      </c>
      <c r="G590" s="2">
        <v>0.8125</v>
      </c>
      <c r="H590" t="s">
        <v>76</v>
      </c>
      <c r="I590" t="s">
        <v>25</v>
      </c>
      <c r="L590" t="s">
        <v>94</v>
      </c>
      <c r="R590" t="s">
        <v>38</v>
      </c>
      <c r="S590" s="3">
        <v>45854.794085648151</v>
      </c>
      <c r="T590" t="s">
        <v>31</v>
      </c>
      <c r="U590" t="s">
        <v>31</v>
      </c>
      <c r="V590" t="s">
        <v>32</v>
      </c>
    </row>
    <row r="591" spans="1:22" x14ac:dyDescent="0.3">
      <c r="A591" t="s">
        <v>237</v>
      </c>
      <c r="B591" t="s">
        <v>33</v>
      </c>
      <c r="C591" t="str">
        <f t="shared" si="9"/>
        <v>Tuesday</v>
      </c>
      <c r="D591" s="1">
        <v>45972</v>
      </c>
      <c r="E591" t="s">
        <v>81</v>
      </c>
      <c r="F591" t="s">
        <v>35</v>
      </c>
      <c r="G591" s="2">
        <v>0.8125</v>
      </c>
      <c r="H591" t="s">
        <v>82</v>
      </c>
      <c r="I591" t="s">
        <v>36</v>
      </c>
      <c r="L591" t="s">
        <v>94</v>
      </c>
      <c r="R591" t="s">
        <v>38</v>
      </c>
      <c r="S591" s="3">
        <v>45854.253287037034</v>
      </c>
      <c r="T591" t="s">
        <v>31</v>
      </c>
      <c r="U591" t="s">
        <v>31</v>
      </c>
      <c r="V591" t="s">
        <v>32</v>
      </c>
    </row>
    <row r="592" spans="1:22" x14ac:dyDescent="0.3">
      <c r="A592" t="s">
        <v>237</v>
      </c>
      <c r="B592" t="s">
        <v>45</v>
      </c>
      <c r="C592" t="str">
        <f t="shared" si="9"/>
        <v>Tuesday</v>
      </c>
      <c r="D592" s="1">
        <v>45972</v>
      </c>
      <c r="E592" t="s">
        <v>81</v>
      </c>
      <c r="F592" t="s">
        <v>24</v>
      </c>
      <c r="G592" s="2">
        <v>0.8125</v>
      </c>
      <c r="H592" t="s">
        <v>87</v>
      </c>
      <c r="I592" t="s">
        <v>48</v>
      </c>
      <c r="L592" t="s">
        <v>94</v>
      </c>
      <c r="R592" t="s">
        <v>38</v>
      </c>
      <c r="S592" s="3">
        <v>45854.364363425928</v>
      </c>
      <c r="T592" t="s">
        <v>31</v>
      </c>
      <c r="U592" t="s">
        <v>31</v>
      </c>
      <c r="V592" t="s">
        <v>32</v>
      </c>
    </row>
    <row r="593" spans="1:22" x14ac:dyDescent="0.3">
      <c r="A593" t="s">
        <v>237</v>
      </c>
      <c r="B593" t="s">
        <v>33</v>
      </c>
      <c r="C593" t="str">
        <f t="shared" si="9"/>
        <v>Tuesday</v>
      </c>
      <c r="D593" s="1">
        <v>45972</v>
      </c>
      <c r="E593" t="s">
        <v>91</v>
      </c>
      <c r="F593" t="s">
        <v>46</v>
      </c>
      <c r="G593" s="2">
        <v>0.8125</v>
      </c>
      <c r="H593" t="s">
        <v>93</v>
      </c>
      <c r="I593" t="s">
        <v>83</v>
      </c>
      <c r="L593" t="s">
        <v>94</v>
      </c>
      <c r="R593" t="s">
        <v>38</v>
      </c>
      <c r="S593" s="3">
        <v>45854.253287037034</v>
      </c>
      <c r="T593" t="s">
        <v>31</v>
      </c>
      <c r="U593" t="s">
        <v>31</v>
      </c>
      <c r="V593" t="s">
        <v>32</v>
      </c>
    </row>
    <row r="594" spans="1:22" x14ac:dyDescent="0.3">
      <c r="A594" t="s">
        <v>237</v>
      </c>
      <c r="B594" t="s">
        <v>39</v>
      </c>
      <c r="C594" t="str">
        <f t="shared" si="9"/>
        <v>Tuesday</v>
      </c>
      <c r="D594" s="1">
        <v>45972</v>
      </c>
      <c r="E594" t="s">
        <v>91</v>
      </c>
      <c r="F594" t="s">
        <v>24</v>
      </c>
      <c r="G594" s="2">
        <v>0.8125</v>
      </c>
      <c r="H594" t="s">
        <v>95</v>
      </c>
      <c r="I594" t="s">
        <v>55</v>
      </c>
      <c r="L594" t="s">
        <v>94</v>
      </c>
      <c r="R594" t="s">
        <v>38</v>
      </c>
      <c r="S594" s="3">
        <v>45854.713587962964</v>
      </c>
      <c r="T594" t="s">
        <v>31</v>
      </c>
      <c r="U594" t="s">
        <v>31</v>
      </c>
      <c r="V594" t="s">
        <v>32</v>
      </c>
    </row>
    <row r="595" spans="1:22" x14ac:dyDescent="0.3">
      <c r="A595" t="s">
        <v>238</v>
      </c>
      <c r="B595" t="s">
        <v>109</v>
      </c>
      <c r="C595" t="str">
        <f t="shared" si="9"/>
        <v>Thursday</v>
      </c>
      <c r="D595" s="1">
        <v>45974</v>
      </c>
      <c r="E595" t="s">
        <v>34</v>
      </c>
      <c r="F595" t="s">
        <v>70</v>
      </c>
      <c r="G595" s="2">
        <v>0.8125</v>
      </c>
      <c r="H595" t="s">
        <v>110</v>
      </c>
      <c r="I595" t="s">
        <v>146</v>
      </c>
      <c r="L595" t="s">
        <v>94</v>
      </c>
      <c r="R595" t="s">
        <v>38</v>
      </c>
      <c r="S595" s="3">
        <v>45855.442662037036</v>
      </c>
      <c r="T595" t="s">
        <v>31</v>
      </c>
      <c r="U595" t="s">
        <v>31</v>
      </c>
      <c r="V595" t="s">
        <v>32</v>
      </c>
    </row>
    <row r="596" spans="1:22" x14ac:dyDescent="0.3">
      <c r="A596" t="s">
        <v>238</v>
      </c>
      <c r="B596" t="s">
        <v>114</v>
      </c>
      <c r="C596" t="str">
        <f t="shared" si="9"/>
        <v>Thursday</v>
      </c>
      <c r="D596" s="1">
        <v>45974</v>
      </c>
      <c r="E596" t="s">
        <v>34</v>
      </c>
      <c r="F596" t="s">
        <v>75</v>
      </c>
      <c r="G596" s="2">
        <v>0.8125</v>
      </c>
      <c r="H596" t="s">
        <v>116</v>
      </c>
      <c r="I596" t="s">
        <v>162</v>
      </c>
      <c r="L596" t="s">
        <v>94</v>
      </c>
      <c r="R596" t="s">
        <v>38</v>
      </c>
      <c r="S596" s="3">
        <v>45855.480358796296</v>
      </c>
      <c r="T596" t="s">
        <v>31</v>
      </c>
      <c r="U596" t="s">
        <v>31</v>
      </c>
      <c r="V596" t="s">
        <v>32</v>
      </c>
    </row>
    <row r="597" spans="1:22" x14ac:dyDescent="0.3">
      <c r="A597" t="s">
        <v>238</v>
      </c>
      <c r="B597" t="s">
        <v>120</v>
      </c>
      <c r="C597" t="str">
        <f t="shared" si="9"/>
        <v>Thursday</v>
      </c>
      <c r="D597" s="1">
        <v>45974</v>
      </c>
      <c r="E597" t="s">
        <v>34</v>
      </c>
      <c r="F597" t="s">
        <v>24</v>
      </c>
      <c r="G597" s="2">
        <v>0.8125</v>
      </c>
      <c r="H597" t="s">
        <v>121</v>
      </c>
      <c r="I597" t="s">
        <v>180</v>
      </c>
      <c r="L597" t="s">
        <v>94</v>
      </c>
      <c r="R597" t="s">
        <v>38</v>
      </c>
      <c r="S597" s="3">
        <v>45855.092581018522</v>
      </c>
      <c r="T597" t="s">
        <v>31</v>
      </c>
      <c r="U597" t="s">
        <v>31</v>
      </c>
      <c r="V597" t="s">
        <v>32</v>
      </c>
    </row>
    <row r="598" spans="1:22" x14ac:dyDescent="0.3">
      <c r="A598" t="s">
        <v>238</v>
      </c>
      <c r="B598" t="s">
        <v>123</v>
      </c>
      <c r="C598" t="str">
        <f t="shared" si="9"/>
        <v>Thursday</v>
      </c>
      <c r="D598" s="1">
        <v>45974</v>
      </c>
      <c r="E598" t="s">
        <v>124</v>
      </c>
      <c r="F598" t="s">
        <v>35</v>
      </c>
      <c r="G598" s="2">
        <v>0.8125</v>
      </c>
      <c r="H598" t="s">
        <v>126</v>
      </c>
      <c r="I598" t="s">
        <v>136</v>
      </c>
      <c r="L598" t="s">
        <v>94</v>
      </c>
      <c r="R598" t="s">
        <v>38</v>
      </c>
      <c r="S598" s="3">
        <v>45854.855023148149</v>
      </c>
      <c r="T598" t="s">
        <v>31</v>
      </c>
      <c r="U598" t="s">
        <v>31</v>
      </c>
      <c r="V598" t="s">
        <v>32</v>
      </c>
    </row>
    <row r="599" spans="1:22" x14ac:dyDescent="0.3">
      <c r="A599" t="s">
        <v>238</v>
      </c>
      <c r="B599" t="s">
        <v>120</v>
      </c>
      <c r="C599" t="str">
        <f t="shared" si="9"/>
        <v>Thursday</v>
      </c>
      <c r="D599" s="1">
        <v>45974</v>
      </c>
      <c r="E599" t="s">
        <v>124</v>
      </c>
      <c r="F599" t="s">
        <v>46</v>
      </c>
      <c r="G599" s="2">
        <v>0.8125</v>
      </c>
      <c r="H599" t="s">
        <v>122</v>
      </c>
      <c r="I599" t="s">
        <v>179</v>
      </c>
      <c r="L599" t="s">
        <v>94</v>
      </c>
      <c r="R599" t="s">
        <v>38</v>
      </c>
      <c r="S599" s="3">
        <v>45855.092581018522</v>
      </c>
      <c r="T599" t="s">
        <v>31</v>
      </c>
      <c r="U599" t="s">
        <v>31</v>
      </c>
      <c r="V599" t="s">
        <v>32</v>
      </c>
    </row>
    <row r="600" spans="1:22" x14ac:dyDescent="0.3">
      <c r="A600" t="s">
        <v>238</v>
      </c>
      <c r="B600" t="s">
        <v>123</v>
      </c>
      <c r="C600" t="str">
        <f t="shared" si="9"/>
        <v>Thursday</v>
      </c>
      <c r="D600" s="1">
        <v>45974</v>
      </c>
      <c r="E600" t="s">
        <v>53</v>
      </c>
      <c r="F600" t="s">
        <v>134</v>
      </c>
      <c r="G600" s="2">
        <v>0.8125</v>
      </c>
      <c r="H600" t="s">
        <v>171</v>
      </c>
      <c r="I600" t="s">
        <v>135</v>
      </c>
      <c r="L600" t="s">
        <v>94</v>
      </c>
      <c r="R600" t="s">
        <v>38</v>
      </c>
      <c r="S600" s="3">
        <v>45854.855023148149</v>
      </c>
      <c r="T600" t="s">
        <v>31</v>
      </c>
      <c r="U600" t="s">
        <v>31</v>
      </c>
      <c r="V600" t="s">
        <v>32</v>
      </c>
    </row>
    <row r="601" spans="1:22" x14ac:dyDescent="0.3">
      <c r="A601" t="s">
        <v>238</v>
      </c>
      <c r="B601" t="s">
        <v>109</v>
      </c>
      <c r="C601" t="str">
        <f t="shared" si="9"/>
        <v>Thursday</v>
      </c>
      <c r="D601" s="1">
        <v>45974</v>
      </c>
      <c r="E601" t="s">
        <v>53</v>
      </c>
      <c r="H601" t="s">
        <v>227</v>
      </c>
      <c r="I601" t="s">
        <v>52</v>
      </c>
      <c r="L601" t="s">
        <v>52</v>
      </c>
    </row>
    <row r="602" spans="1:22" x14ac:dyDescent="0.3">
      <c r="A602" t="s">
        <v>238</v>
      </c>
      <c r="B602" t="s">
        <v>109</v>
      </c>
      <c r="C602" t="str">
        <f t="shared" si="9"/>
        <v>Thursday</v>
      </c>
      <c r="D602" s="1">
        <v>45974</v>
      </c>
      <c r="E602" t="s">
        <v>53</v>
      </c>
      <c r="F602" t="s">
        <v>35</v>
      </c>
      <c r="G602" s="2">
        <v>0.8125</v>
      </c>
      <c r="H602" t="s">
        <v>205</v>
      </c>
      <c r="I602" t="s">
        <v>142</v>
      </c>
      <c r="L602" t="s">
        <v>94</v>
      </c>
      <c r="R602" t="s">
        <v>38</v>
      </c>
      <c r="S602" s="3">
        <v>45855.442662037036</v>
      </c>
      <c r="T602" t="s">
        <v>31</v>
      </c>
      <c r="U602" t="s">
        <v>31</v>
      </c>
      <c r="V602" t="s">
        <v>32</v>
      </c>
    </row>
    <row r="603" spans="1:22" x14ac:dyDescent="0.3">
      <c r="A603" t="s">
        <v>238</v>
      </c>
      <c r="B603" t="s">
        <v>109</v>
      </c>
      <c r="C603" t="str">
        <f t="shared" si="9"/>
        <v>Thursday</v>
      </c>
      <c r="D603" s="1">
        <v>45974</v>
      </c>
      <c r="E603" t="s">
        <v>53</v>
      </c>
      <c r="F603" t="s">
        <v>75</v>
      </c>
      <c r="G603" s="2">
        <v>0.8125</v>
      </c>
      <c r="H603" t="s">
        <v>175</v>
      </c>
      <c r="I603" t="s">
        <v>147</v>
      </c>
      <c r="L603" t="s">
        <v>94</v>
      </c>
      <c r="R603" t="s">
        <v>38</v>
      </c>
      <c r="S603" s="3">
        <v>45855.442662037036</v>
      </c>
      <c r="T603" t="s">
        <v>31</v>
      </c>
      <c r="U603" t="s">
        <v>31</v>
      </c>
      <c r="V603" t="s">
        <v>32</v>
      </c>
    </row>
    <row r="604" spans="1:22" x14ac:dyDescent="0.3">
      <c r="A604" t="s">
        <v>238</v>
      </c>
      <c r="B604" t="s">
        <v>114</v>
      </c>
      <c r="C604" t="str">
        <f t="shared" si="9"/>
        <v>Thursday</v>
      </c>
      <c r="D604" s="1">
        <v>45974</v>
      </c>
      <c r="E604" t="s">
        <v>53</v>
      </c>
      <c r="F604" t="s">
        <v>75</v>
      </c>
      <c r="G604" s="2">
        <v>0.8125</v>
      </c>
      <c r="H604" t="s">
        <v>206</v>
      </c>
      <c r="I604" t="s">
        <v>115</v>
      </c>
      <c r="L604" t="s">
        <v>94</v>
      </c>
      <c r="R604" t="s">
        <v>38</v>
      </c>
      <c r="S604" s="3">
        <v>45855.480358796296</v>
      </c>
      <c r="T604" t="s">
        <v>31</v>
      </c>
      <c r="U604" t="s">
        <v>31</v>
      </c>
      <c r="V604" t="s">
        <v>32</v>
      </c>
    </row>
    <row r="605" spans="1:22" x14ac:dyDescent="0.3">
      <c r="A605" t="s">
        <v>238</v>
      </c>
      <c r="B605" t="s">
        <v>123</v>
      </c>
      <c r="C605" t="str">
        <f t="shared" si="9"/>
        <v>Thursday</v>
      </c>
      <c r="D605" s="1">
        <v>45974</v>
      </c>
      <c r="E605" t="s">
        <v>91</v>
      </c>
      <c r="F605" t="s">
        <v>35</v>
      </c>
      <c r="G605" s="2">
        <v>0.8125</v>
      </c>
      <c r="H605" t="s">
        <v>170</v>
      </c>
      <c r="I605" t="s">
        <v>125</v>
      </c>
      <c r="L605" t="s">
        <v>94</v>
      </c>
      <c r="R605" t="s">
        <v>38</v>
      </c>
      <c r="S605" s="3">
        <v>45854.855023148149</v>
      </c>
      <c r="T605" t="s">
        <v>31</v>
      </c>
      <c r="U605" t="s">
        <v>31</v>
      </c>
      <c r="V605" t="s">
        <v>32</v>
      </c>
    </row>
    <row r="606" spans="1:22" x14ac:dyDescent="0.3">
      <c r="A606" t="s">
        <v>238</v>
      </c>
      <c r="B606" t="s">
        <v>109</v>
      </c>
      <c r="C606" t="str">
        <f t="shared" si="9"/>
        <v>Thursday</v>
      </c>
      <c r="D606" s="1">
        <v>45974</v>
      </c>
      <c r="E606" t="s">
        <v>91</v>
      </c>
      <c r="F606" t="s">
        <v>35</v>
      </c>
      <c r="G606" s="2">
        <v>0.8125</v>
      </c>
      <c r="H606" t="s">
        <v>174</v>
      </c>
      <c r="I606" t="s">
        <v>141</v>
      </c>
      <c r="L606" t="s">
        <v>94</v>
      </c>
      <c r="R606" t="s">
        <v>38</v>
      </c>
      <c r="S606" s="3">
        <v>45855.442662037036</v>
      </c>
      <c r="T606" t="s">
        <v>31</v>
      </c>
      <c r="U606" t="s">
        <v>31</v>
      </c>
      <c r="V606" t="s">
        <v>32</v>
      </c>
    </row>
    <row r="607" spans="1:22" x14ac:dyDescent="0.3">
      <c r="A607" t="s">
        <v>238</v>
      </c>
      <c r="B607" t="s">
        <v>114</v>
      </c>
      <c r="C607" t="str">
        <f t="shared" si="9"/>
        <v>Thursday</v>
      </c>
      <c r="D607" s="1">
        <v>45974</v>
      </c>
      <c r="E607" t="s">
        <v>91</v>
      </c>
      <c r="H607" t="s">
        <v>211</v>
      </c>
      <c r="I607" t="s">
        <v>52</v>
      </c>
      <c r="L607" t="s">
        <v>52</v>
      </c>
    </row>
    <row r="608" spans="1:22" x14ac:dyDescent="0.3">
      <c r="A608" t="s">
        <v>238</v>
      </c>
      <c r="B608" t="s">
        <v>183</v>
      </c>
      <c r="C608" t="str">
        <f t="shared" si="9"/>
        <v>Friday</v>
      </c>
      <c r="D608" s="1">
        <v>45975</v>
      </c>
      <c r="E608" t="s">
        <v>23</v>
      </c>
      <c r="F608" t="s">
        <v>35</v>
      </c>
      <c r="G608" s="2">
        <v>0.39583333333333331</v>
      </c>
      <c r="H608" t="s">
        <v>194</v>
      </c>
      <c r="I608" t="s">
        <v>190</v>
      </c>
      <c r="L608" t="s">
        <v>94</v>
      </c>
      <c r="R608" t="s">
        <v>38</v>
      </c>
      <c r="S608" s="3">
        <v>45852.373194444444</v>
      </c>
      <c r="T608" t="s">
        <v>31</v>
      </c>
      <c r="U608" t="s">
        <v>31</v>
      </c>
      <c r="V608" t="s">
        <v>32</v>
      </c>
    </row>
    <row r="609" spans="1:22" x14ac:dyDescent="0.3">
      <c r="A609" t="s">
        <v>238</v>
      </c>
      <c r="B609" t="s">
        <v>183</v>
      </c>
      <c r="C609" t="str">
        <f t="shared" si="9"/>
        <v>Friday</v>
      </c>
      <c r="D609" s="1">
        <v>45975</v>
      </c>
      <c r="E609" t="s">
        <v>23</v>
      </c>
      <c r="F609" t="s">
        <v>24</v>
      </c>
      <c r="G609" s="2">
        <v>0.39583333333333331</v>
      </c>
      <c r="H609" t="s">
        <v>197</v>
      </c>
      <c r="I609" t="s">
        <v>189</v>
      </c>
      <c r="L609" t="s">
        <v>94</v>
      </c>
      <c r="R609" t="s">
        <v>38</v>
      </c>
      <c r="S609" s="3">
        <v>45852.383171296293</v>
      </c>
      <c r="T609" t="s">
        <v>31</v>
      </c>
      <c r="U609" t="s">
        <v>31</v>
      </c>
      <c r="V609" t="s">
        <v>32</v>
      </c>
    </row>
    <row r="610" spans="1:22" x14ac:dyDescent="0.3">
      <c r="A610" t="s">
        <v>238</v>
      </c>
      <c r="B610" t="s">
        <v>183</v>
      </c>
      <c r="C610" t="str">
        <f t="shared" si="9"/>
        <v>Friday</v>
      </c>
      <c r="D610" s="1">
        <v>45975</v>
      </c>
      <c r="E610" t="s">
        <v>23</v>
      </c>
      <c r="F610" t="s">
        <v>46</v>
      </c>
      <c r="G610" s="2">
        <v>0.39583333333333331</v>
      </c>
      <c r="H610" t="s">
        <v>198</v>
      </c>
      <c r="I610" t="s">
        <v>184</v>
      </c>
      <c r="L610" t="s">
        <v>94</v>
      </c>
      <c r="R610" t="s">
        <v>38</v>
      </c>
      <c r="S610" s="3">
        <v>45852.383171296293</v>
      </c>
      <c r="T610" t="s">
        <v>31</v>
      </c>
      <c r="U610" t="s">
        <v>31</v>
      </c>
      <c r="V610" t="s">
        <v>32</v>
      </c>
    </row>
    <row r="611" spans="1:22" x14ac:dyDescent="0.3">
      <c r="A611" t="s">
        <v>238</v>
      </c>
      <c r="B611" t="s">
        <v>183</v>
      </c>
      <c r="C611" t="str">
        <f t="shared" si="9"/>
        <v>Friday</v>
      </c>
      <c r="D611" s="1">
        <v>45975</v>
      </c>
      <c r="E611" t="s">
        <v>23</v>
      </c>
      <c r="F611" t="s">
        <v>70</v>
      </c>
      <c r="G611" s="2">
        <v>0.39583333333333331</v>
      </c>
      <c r="H611" t="s">
        <v>185</v>
      </c>
      <c r="I611" t="s">
        <v>193</v>
      </c>
      <c r="L611" t="s">
        <v>94</v>
      </c>
      <c r="R611" t="s">
        <v>38</v>
      </c>
      <c r="S611" s="3">
        <v>45852.383171296293</v>
      </c>
      <c r="T611" t="s">
        <v>31</v>
      </c>
      <c r="U611" t="s">
        <v>31</v>
      </c>
      <c r="V611" t="s">
        <v>32</v>
      </c>
    </row>
    <row r="612" spans="1:22" x14ac:dyDescent="0.3">
      <c r="A612" t="s">
        <v>238</v>
      </c>
      <c r="B612" t="s">
        <v>22</v>
      </c>
      <c r="C612" t="str">
        <f t="shared" si="9"/>
        <v>Tuesday</v>
      </c>
      <c r="D612" s="1">
        <v>45979</v>
      </c>
      <c r="E612" t="s">
        <v>23</v>
      </c>
      <c r="H612" t="s">
        <v>209</v>
      </c>
      <c r="I612" t="s">
        <v>52</v>
      </c>
      <c r="L612" t="s">
        <v>52</v>
      </c>
    </row>
    <row r="613" spans="1:22" x14ac:dyDescent="0.3">
      <c r="A613" t="s">
        <v>238</v>
      </c>
      <c r="B613" t="s">
        <v>33</v>
      </c>
      <c r="C613" t="str">
        <f t="shared" si="9"/>
        <v>Tuesday</v>
      </c>
      <c r="D613" s="1">
        <v>45979</v>
      </c>
      <c r="E613" t="s">
        <v>34</v>
      </c>
      <c r="F613" t="s">
        <v>35</v>
      </c>
      <c r="G613" s="2">
        <v>0.8125</v>
      </c>
      <c r="H613" t="s">
        <v>36</v>
      </c>
      <c r="I613" t="s">
        <v>83</v>
      </c>
      <c r="L613" t="s">
        <v>94</v>
      </c>
      <c r="R613" t="s">
        <v>38</v>
      </c>
      <c r="S613" s="3">
        <v>45854.253287037034</v>
      </c>
      <c r="T613" t="s">
        <v>31</v>
      </c>
      <c r="U613" t="s">
        <v>31</v>
      </c>
      <c r="V613" t="s">
        <v>32</v>
      </c>
    </row>
    <row r="614" spans="1:22" x14ac:dyDescent="0.3">
      <c r="A614" t="s">
        <v>238</v>
      </c>
      <c r="B614" t="s">
        <v>39</v>
      </c>
      <c r="C614" t="str">
        <f t="shared" si="9"/>
        <v>Tuesday</v>
      </c>
      <c r="D614" s="1">
        <v>45979</v>
      </c>
      <c r="E614" t="s">
        <v>34</v>
      </c>
      <c r="F614" t="s">
        <v>24</v>
      </c>
      <c r="G614" s="2">
        <v>0.8125</v>
      </c>
      <c r="H614" t="s">
        <v>41</v>
      </c>
      <c r="I614" t="s">
        <v>55</v>
      </c>
      <c r="L614" t="s">
        <v>94</v>
      </c>
      <c r="R614" t="s">
        <v>38</v>
      </c>
      <c r="S614" s="3">
        <v>45854.713993055557</v>
      </c>
      <c r="T614" t="s">
        <v>31</v>
      </c>
      <c r="U614" t="s">
        <v>31</v>
      </c>
      <c r="V614" t="s">
        <v>32</v>
      </c>
    </row>
    <row r="615" spans="1:22" x14ac:dyDescent="0.3">
      <c r="A615" t="s">
        <v>238</v>
      </c>
      <c r="B615" t="s">
        <v>45</v>
      </c>
      <c r="C615" t="str">
        <f t="shared" si="9"/>
        <v>Tuesday</v>
      </c>
      <c r="D615" s="1">
        <v>45979</v>
      </c>
      <c r="E615" t="s">
        <v>34</v>
      </c>
      <c r="F615" t="s">
        <v>24</v>
      </c>
      <c r="G615" s="2">
        <v>0.8125</v>
      </c>
      <c r="H615" t="s">
        <v>48</v>
      </c>
      <c r="I615" t="s">
        <v>72</v>
      </c>
      <c r="L615" t="s">
        <v>94</v>
      </c>
      <c r="R615" t="s">
        <v>38</v>
      </c>
      <c r="S615" s="3">
        <v>45854.364363425928</v>
      </c>
      <c r="T615" t="s">
        <v>31</v>
      </c>
      <c r="U615" t="s">
        <v>31</v>
      </c>
      <c r="V615" t="s">
        <v>32</v>
      </c>
    </row>
    <row r="616" spans="1:22" x14ac:dyDescent="0.3">
      <c r="A616" t="s">
        <v>238</v>
      </c>
      <c r="B616" t="s">
        <v>45</v>
      </c>
      <c r="C616" t="str">
        <f t="shared" si="9"/>
        <v>Tuesday</v>
      </c>
      <c r="D616" s="1">
        <v>45979</v>
      </c>
      <c r="E616" t="s">
        <v>34</v>
      </c>
      <c r="F616" t="s">
        <v>46</v>
      </c>
      <c r="G616" s="2">
        <v>0.8125</v>
      </c>
      <c r="H616" t="s">
        <v>47</v>
      </c>
      <c r="I616" t="s">
        <v>88</v>
      </c>
      <c r="L616" t="s">
        <v>94</v>
      </c>
      <c r="R616" t="s">
        <v>38</v>
      </c>
      <c r="S616" s="3">
        <v>45854.364363425928</v>
      </c>
      <c r="T616" t="s">
        <v>31</v>
      </c>
      <c r="U616" t="s">
        <v>31</v>
      </c>
      <c r="V616" t="s">
        <v>32</v>
      </c>
    </row>
    <row r="617" spans="1:22" x14ac:dyDescent="0.3">
      <c r="A617" t="s">
        <v>238</v>
      </c>
      <c r="B617" t="s">
        <v>39</v>
      </c>
      <c r="C617" t="str">
        <f t="shared" si="9"/>
        <v>Tuesday</v>
      </c>
      <c r="D617" s="1">
        <v>45979</v>
      </c>
      <c r="E617" t="s">
        <v>124</v>
      </c>
      <c r="F617" t="s">
        <v>35</v>
      </c>
      <c r="G617" s="2">
        <v>0.8125</v>
      </c>
      <c r="H617" t="s">
        <v>96</v>
      </c>
      <c r="I617" t="s">
        <v>54</v>
      </c>
      <c r="L617" t="s">
        <v>94</v>
      </c>
      <c r="R617" t="s">
        <v>38</v>
      </c>
      <c r="S617" s="3">
        <v>45854.713993055557</v>
      </c>
      <c r="T617" t="s">
        <v>31</v>
      </c>
      <c r="U617" t="s">
        <v>31</v>
      </c>
      <c r="V617" t="s">
        <v>32</v>
      </c>
    </row>
    <row r="618" spans="1:22" x14ac:dyDescent="0.3">
      <c r="A618" t="s">
        <v>238</v>
      </c>
      <c r="B618" t="s">
        <v>45</v>
      </c>
      <c r="C618" t="str">
        <f t="shared" si="9"/>
        <v>Tuesday</v>
      </c>
      <c r="D618" s="1">
        <v>45979</v>
      </c>
      <c r="E618" t="s">
        <v>124</v>
      </c>
      <c r="F618" t="s">
        <v>35</v>
      </c>
      <c r="G618" s="2">
        <v>0.8125</v>
      </c>
      <c r="H618" t="s">
        <v>67</v>
      </c>
      <c r="I618" t="s">
        <v>87</v>
      </c>
      <c r="L618" t="s">
        <v>94</v>
      </c>
      <c r="R618" t="s">
        <v>38</v>
      </c>
      <c r="S618" s="3">
        <v>45854.364363425928</v>
      </c>
      <c r="T618" t="s">
        <v>31</v>
      </c>
      <c r="U618" t="s">
        <v>31</v>
      </c>
      <c r="V618" t="s">
        <v>32</v>
      </c>
    </row>
    <row r="619" spans="1:22" x14ac:dyDescent="0.3">
      <c r="A619" t="s">
        <v>238</v>
      </c>
      <c r="B619" t="s">
        <v>22</v>
      </c>
      <c r="C619" t="str">
        <f t="shared" si="9"/>
        <v>Tuesday</v>
      </c>
      <c r="D619" s="1">
        <v>45979</v>
      </c>
      <c r="E619" t="s">
        <v>124</v>
      </c>
      <c r="F619" t="s">
        <v>46</v>
      </c>
      <c r="G619" s="2">
        <v>0.8125</v>
      </c>
      <c r="H619" t="s">
        <v>77</v>
      </c>
      <c r="I619" t="s">
        <v>26</v>
      </c>
      <c r="L619" t="s">
        <v>94</v>
      </c>
      <c r="R619" t="s">
        <v>38</v>
      </c>
      <c r="S619" s="3">
        <v>45853.680023148147</v>
      </c>
      <c r="T619" t="s">
        <v>31</v>
      </c>
      <c r="U619" t="s">
        <v>31</v>
      </c>
      <c r="V619" t="s">
        <v>32</v>
      </c>
    </row>
    <row r="620" spans="1:22" x14ac:dyDescent="0.3">
      <c r="A620" t="s">
        <v>238</v>
      </c>
      <c r="B620" t="s">
        <v>45</v>
      </c>
      <c r="C620" t="str">
        <f t="shared" si="9"/>
        <v>Tuesday</v>
      </c>
      <c r="D620" s="1">
        <v>45979</v>
      </c>
      <c r="E620" t="s">
        <v>53</v>
      </c>
      <c r="F620" t="s">
        <v>134</v>
      </c>
      <c r="G620" s="2">
        <v>0.8125</v>
      </c>
      <c r="H620" t="s">
        <v>66</v>
      </c>
      <c r="I620" t="s">
        <v>71</v>
      </c>
      <c r="L620" t="s">
        <v>94</v>
      </c>
      <c r="R620" t="s">
        <v>38</v>
      </c>
      <c r="S620" s="3">
        <v>45854.364363425928</v>
      </c>
      <c r="T620" t="s">
        <v>31</v>
      </c>
      <c r="U620" t="s">
        <v>31</v>
      </c>
      <c r="V620" t="s">
        <v>32</v>
      </c>
    </row>
    <row r="621" spans="1:22" x14ac:dyDescent="0.3">
      <c r="A621" t="s">
        <v>238</v>
      </c>
      <c r="B621" t="s">
        <v>22</v>
      </c>
      <c r="C621" t="str">
        <f t="shared" si="9"/>
        <v>Tuesday</v>
      </c>
      <c r="D621" s="1">
        <v>45979</v>
      </c>
      <c r="E621" t="s">
        <v>53</v>
      </c>
      <c r="F621" t="s">
        <v>70</v>
      </c>
      <c r="G621" s="2">
        <v>0.8125</v>
      </c>
      <c r="H621" t="s">
        <v>76</v>
      </c>
      <c r="I621" t="s">
        <v>203</v>
      </c>
      <c r="L621" t="s">
        <v>94</v>
      </c>
      <c r="R621" t="s">
        <v>38</v>
      </c>
      <c r="S621" s="3">
        <v>45853.680011574077</v>
      </c>
      <c r="T621" t="s">
        <v>31</v>
      </c>
      <c r="U621" t="s">
        <v>31</v>
      </c>
      <c r="V621" t="s">
        <v>32</v>
      </c>
    </row>
    <row r="622" spans="1:22" x14ac:dyDescent="0.3">
      <c r="A622" t="s">
        <v>238</v>
      </c>
      <c r="B622" t="s">
        <v>33</v>
      </c>
      <c r="C622" t="str">
        <f t="shared" si="9"/>
        <v>Tuesday</v>
      </c>
      <c r="D622" s="1">
        <v>45979</v>
      </c>
      <c r="E622" t="s">
        <v>91</v>
      </c>
      <c r="F622" t="s">
        <v>24</v>
      </c>
      <c r="G622" s="2">
        <v>0.8125</v>
      </c>
      <c r="H622" t="s">
        <v>93</v>
      </c>
      <c r="I622" t="s">
        <v>37</v>
      </c>
      <c r="L622" t="s">
        <v>94</v>
      </c>
      <c r="R622" t="s">
        <v>38</v>
      </c>
      <c r="S622" s="3">
        <v>45854.253287037034</v>
      </c>
      <c r="T622" t="s">
        <v>31</v>
      </c>
      <c r="U622" t="s">
        <v>31</v>
      </c>
      <c r="V622" t="s">
        <v>32</v>
      </c>
    </row>
    <row r="623" spans="1:22" x14ac:dyDescent="0.3">
      <c r="A623" t="s">
        <v>238</v>
      </c>
      <c r="B623" t="s">
        <v>33</v>
      </c>
      <c r="C623" t="str">
        <f t="shared" si="9"/>
        <v>Tuesday</v>
      </c>
      <c r="D623" s="1">
        <v>45979</v>
      </c>
      <c r="E623" t="s">
        <v>91</v>
      </c>
      <c r="F623" t="s">
        <v>46</v>
      </c>
      <c r="G623" s="2">
        <v>0.8125</v>
      </c>
      <c r="H623" t="s">
        <v>92</v>
      </c>
      <c r="I623" t="s">
        <v>82</v>
      </c>
      <c r="L623" t="s">
        <v>94</v>
      </c>
      <c r="R623" t="s">
        <v>38</v>
      </c>
      <c r="S623" s="3">
        <v>45854.253287037034</v>
      </c>
      <c r="T623" t="s">
        <v>31</v>
      </c>
      <c r="U623" t="s">
        <v>31</v>
      </c>
      <c r="V623" t="s">
        <v>32</v>
      </c>
    </row>
    <row r="624" spans="1:22" x14ac:dyDescent="0.3">
      <c r="A624" t="s">
        <v>238</v>
      </c>
      <c r="B624" t="s">
        <v>39</v>
      </c>
      <c r="C624" t="str">
        <f t="shared" si="9"/>
        <v>Tuesday</v>
      </c>
      <c r="D624" s="1">
        <v>45979</v>
      </c>
      <c r="E624" t="s">
        <v>91</v>
      </c>
      <c r="F624" t="s">
        <v>24</v>
      </c>
      <c r="G624" s="2">
        <v>0.8125</v>
      </c>
      <c r="H624" t="s">
        <v>95</v>
      </c>
      <c r="I624" t="s">
        <v>40</v>
      </c>
      <c r="L624" t="s">
        <v>94</v>
      </c>
      <c r="R624" t="s">
        <v>38</v>
      </c>
      <c r="S624" s="3">
        <v>45854.714004629626</v>
      </c>
      <c r="T624" t="s">
        <v>31</v>
      </c>
      <c r="U624" t="s">
        <v>31</v>
      </c>
      <c r="V624" t="s">
        <v>32</v>
      </c>
    </row>
    <row r="625" spans="1:22" x14ac:dyDescent="0.3">
      <c r="A625" t="s">
        <v>238</v>
      </c>
      <c r="B625" t="s">
        <v>60</v>
      </c>
      <c r="C625" t="str">
        <f t="shared" si="9"/>
        <v>Tuesday</v>
      </c>
      <c r="D625" s="1">
        <v>45979</v>
      </c>
      <c r="E625" t="s">
        <v>91</v>
      </c>
      <c r="F625" t="s">
        <v>24</v>
      </c>
      <c r="G625" s="2">
        <v>0.8125</v>
      </c>
      <c r="H625" t="s">
        <v>100</v>
      </c>
      <c r="I625" t="s">
        <v>61</v>
      </c>
      <c r="L625" t="s">
        <v>94</v>
      </c>
      <c r="R625" t="s">
        <v>38</v>
      </c>
      <c r="S625" s="3">
        <v>45854.320347222223</v>
      </c>
      <c r="T625" t="s">
        <v>31</v>
      </c>
      <c r="U625" t="s">
        <v>31</v>
      </c>
      <c r="V625" t="s">
        <v>32</v>
      </c>
    </row>
    <row r="626" spans="1:22" x14ac:dyDescent="0.3">
      <c r="A626" t="s">
        <v>238</v>
      </c>
      <c r="B626" t="s">
        <v>60</v>
      </c>
      <c r="C626" t="str">
        <f t="shared" si="9"/>
        <v>Tuesday</v>
      </c>
      <c r="D626" s="1">
        <v>45979</v>
      </c>
      <c r="E626" t="s">
        <v>91</v>
      </c>
      <c r="F626" t="s">
        <v>70</v>
      </c>
      <c r="G626" s="2">
        <v>0.8125</v>
      </c>
      <c r="H626" t="s">
        <v>99</v>
      </c>
      <c r="I626" t="s">
        <v>62</v>
      </c>
      <c r="L626" t="s">
        <v>94</v>
      </c>
      <c r="R626" t="s">
        <v>38</v>
      </c>
      <c r="S626" s="3">
        <v>45854.320347222223</v>
      </c>
      <c r="T626" t="s">
        <v>31</v>
      </c>
      <c r="U626" t="s">
        <v>31</v>
      </c>
      <c r="V626" t="s">
        <v>32</v>
      </c>
    </row>
    <row r="627" spans="1:22" x14ac:dyDescent="0.3">
      <c r="A627" t="s">
        <v>0</v>
      </c>
      <c r="B627" t="s">
        <v>109</v>
      </c>
      <c r="C627" t="str">
        <f t="shared" si="9"/>
        <v>Thursday</v>
      </c>
      <c r="D627" s="1">
        <v>45981</v>
      </c>
      <c r="E627" t="s">
        <v>34</v>
      </c>
      <c r="F627" t="s">
        <v>70</v>
      </c>
      <c r="G627" s="2">
        <v>0.8125</v>
      </c>
      <c r="H627" t="s">
        <v>230</v>
      </c>
      <c r="I627" t="s">
        <v>230</v>
      </c>
      <c r="L627" t="s">
        <v>94</v>
      </c>
      <c r="R627" t="s">
        <v>38</v>
      </c>
      <c r="S627" s="3">
        <v>45855.444884259261</v>
      </c>
      <c r="T627" t="s">
        <v>31</v>
      </c>
      <c r="U627" t="s">
        <v>31</v>
      </c>
      <c r="V627" t="s">
        <v>32</v>
      </c>
    </row>
    <row r="628" spans="1:22" x14ac:dyDescent="0.3">
      <c r="A628" t="s">
        <v>239</v>
      </c>
      <c r="B628" t="s">
        <v>120</v>
      </c>
      <c r="C628" t="str">
        <f t="shared" si="9"/>
        <v>Thursday</v>
      </c>
      <c r="D628" s="1">
        <v>45981</v>
      </c>
      <c r="E628" t="s">
        <v>34</v>
      </c>
      <c r="F628" t="s">
        <v>24</v>
      </c>
      <c r="G628" s="2">
        <v>0.8125</v>
      </c>
      <c r="H628" t="s">
        <v>121</v>
      </c>
      <c r="I628" t="s">
        <v>122</v>
      </c>
      <c r="L628" t="s">
        <v>94</v>
      </c>
      <c r="R628" t="s">
        <v>38</v>
      </c>
      <c r="S628" s="3">
        <v>45855.092581018522</v>
      </c>
      <c r="T628" t="s">
        <v>31</v>
      </c>
      <c r="U628" t="s">
        <v>31</v>
      </c>
      <c r="V628" t="s">
        <v>32</v>
      </c>
    </row>
    <row r="629" spans="1:22" x14ac:dyDescent="0.3">
      <c r="A629" t="s">
        <v>239</v>
      </c>
      <c r="B629" t="s">
        <v>123</v>
      </c>
      <c r="C629" t="str">
        <f t="shared" si="9"/>
        <v>Thursday</v>
      </c>
      <c r="D629" s="1">
        <v>45981</v>
      </c>
      <c r="E629" t="s">
        <v>124</v>
      </c>
      <c r="F629" t="s">
        <v>35</v>
      </c>
      <c r="G629" s="2">
        <v>0.8125</v>
      </c>
      <c r="H629" t="s">
        <v>126</v>
      </c>
      <c r="I629" t="s">
        <v>171</v>
      </c>
      <c r="L629" t="s">
        <v>94</v>
      </c>
      <c r="R629" t="s">
        <v>38</v>
      </c>
      <c r="S629" s="3">
        <v>45854.855555555558</v>
      </c>
      <c r="T629" t="s">
        <v>31</v>
      </c>
      <c r="U629" t="s">
        <v>31</v>
      </c>
      <c r="V629" t="s">
        <v>32</v>
      </c>
    </row>
    <row r="630" spans="1:22" x14ac:dyDescent="0.3">
      <c r="A630" t="s">
        <v>239</v>
      </c>
      <c r="B630" t="s">
        <v>123</v>
      </c>
      <c r="C630" t="str">
        <f t="shared" si="9"/>
        <v>Thursday</v>
      </c>
      <c r="D630" s="1">
        <v>45981</v>
      </c>
      <c r="E630" t="s">
        <v>53</v>
      </c>
      <c r="F630" t="s">
        <v>134</v>
      </c>
      <c r="G630" s="2">
        <v>0.8125</v>
      </c>
      <c r="H630" t="s">
        <v>135</v>
      </c>
      <c r="I630" t="s">
        <v>170</v>
      </c>
      <c r="L630" t="s">
        <v>94</v>
      </c>
      <c r="R630" t="s">
        <v>38</v>
      </c>
      <c r="S630" s="3">
        <v>45854.855555555558</v>
      </c>
      <c r="T630" t="s">
        <v>31</v>
      </c>
      <c r="U630" t="s">
        <v>31</v>
      </c>
      <c r="V630" t="s">
        <v>32</v>
      </c>
    </row>
    <row r="631" spans="1:22" x14ac:dyDescent="0.3">
      <c r="A631" t="s">
        <v>0</v>
      </c>
      <c r="B631" t="s">
        <v>109</v>
      </c>
      <c r="C631" t="str">
        <f t="shared" si="9"/>
        <v>Thursday</v>
      </c>
      <c r="D631" s="1">
        <v>45981</v>
      </c>
      <c r="E631" t="s">
        <v>53</v>
      </c>
      <c r="H631" t="s">
        <v>230</v>
      </c>
      <c r="I631" t="s">
        <v>230</v>
      </c>
      <c r="L631" t="s">
        <v>52</v>
      </c>
    </row>
    <row r="632" spans="1:22" x14ac:dyDescent="0.3">
      <c r="A632" t="s">
        <v>0</v>
      </c>
      <c r="B632" t="s">
        <v>109</v>
      </c>
      <c r="C632" t="str">
        <f t="shared" si="9"/>
        <v>Thursday</v>
      </c>
      <c r="D632" s="1">
        <v>45981</v>
      </c>
      <c r="E632" t="s">
        <v>53</v>
      </c>
      <c r="F632" t="s">
        <v>35</v>
      </c>
      <c r="G632" s="2">
        <v>0.8125</v>
      </c>
      <c r="H632" t="s">
        <v>230</v>
      </c>
      <c r="I632" t="s">
        <v>230</v>
      </c>
      <c r="L632" t="s">
        <v>94</v>
      </c>
      <c r="R632" t="s">
        <v>38</v>
      </c>
      <c r="S632" s="3">
        <v>45855.444884259261</v>
      </c>
      <c r="T632" t="s">
        <v>31</v>
      </c>
      <c r="U632" t="s">
        <v>31</v>
      </c>
      <c r="V632" t="s">
        <v>32</v>
      </c>
    </row>
    <row r="633" spans="1:22" x14ac:dyDescent="0.3">
      <c r="A633" t="s">
        <v>0</v>
      </c>
      <c r="B633" t="s">
        <v>109</v>
      </c>
      <c r="C633" t="str">
        <f t="shared" si="9"/>
        <v>Thursday</v>
      </c>
      <c r="D633" s="1">
        <v>45981</v>
      </c>
      <c r="E633" t="s">
        <v>53</v>
      </c>
      <c r="F633" t="s">
        <v>24</v>
      </c>
      <c r="G633" s="2">
        <v>0.8125</v>
      </c>
      <c r="H633" t="s">
        <v>230</v>
      </c>
      <c r="I633" t="s">
        <v>230</v>
      </c>
      <c r="L633" t="s">
        <v>94</v>
      </c>
      <c r="R633" t="s">
        <v>38</v>
      </c>
      <c r="S633" s="3">
        <v>45855.444884259261</v>
      </c>
      <c r="T633" t="s">
        <v>31</v>
      </c>
      <c r="U633" t="s">
        <v>31</v>
      </c>
      <c r="V633" t="s">
        <v>32</v>
      </c>
    </row>
    <row r="634" spans="1:22" x14ac:dyDescent="0.3">
      <c r="A634" t="s">
        <v>239</v>
      </c>
      <c r="B634" t="s">
        <v>114</v>
      </c>
      <c r="C634" t="str">
        <f t="shared" si="9"/>
        <v>Thursday</v>
      </c>
      <c r="D634" s="1">
        <v>45981</v>
      </c>
      <c r="E634" t="s">
        <v>81</v>
      </c>
      <c r="F634" t="s">
        <v>46</v>
      </c>
      <c r="G634" s="2">
        <v>0.8125</v>
      </c>
      <c r="H634" t="s">
        <v>161</v>
      </c>
      <c r="I634" t="s">
        <v>206</v>
      </c>
      <c r="L634" t="s">
        <v>94</v>
      </c>
      <c r="R634" t="s">
        <v>38</v>
      </c>
      <c r="S634" s="3">
        <v>45855.481030092589</v>
      </c>
      <c r="T634" t="s">
        <v>31</v>
      </c>
      <c r="U634" t="s">
        <v>31</v>
      </c>
      <c r="V634" t="s">
        <v>32</v>
      </c>
    </row>
    <row r="635" spans="1:22" x14ac:dyDescent="0.3">
      <c r="A635" t="s">
        <v>239</v>
      </c>
      <c r="B635" t="s">
        <v>114</v>
      </c>
      <c r="C635" t="str">
        <f t="shared" si="9"/>
        <v>Thursday</v>
      </c>
      <c r="D635" s="1">
        <v>45981</v>
      </c>
      <c r="E635" t="s">
        <v>81</v>
      </c>
      <c r="F635" t="s">
        <v>70</v>
      </c>
      <c r="G635" s="2">
        <v>0.8125</v>
      </c>
      <c r="H635" t="s">
        <v>162</v>
      </c>
      <c r="I635" t="s">
        <v>115</v>
      </c>
      <c r="L635" t="s">
        <v>94</v>
      </c>
      <c r="R635" t="s">
        <v>38</v>
      </c>
      <c r="S635" s="3">
        <v>45855.481030092589</v>
      </c>
      <c r="T635" t="s">
        <v>31</v>
      </c>
      <c r="U635" t="s">
        <v>31</v>
      </c>
      <c r="V635" t="s">
        <v>32</v>
      </c>
    </row>
    <row r="636" spans="1:22" x14ac:dyDescent="0.3">
      <c r="A636" t="s">
        <v>239</v>
      </c>
      <c r="B636" t="s">
        <v>123</v>
      </c>
      <c r="C636" t="str">
        <f t="shared" si="9"/>
        <v>Thursday</v>
      </c>
      <c r="D636" s="1">
        <v>45981</v>
      </c>
      <c r="E636" t="s">
        <v>91</v>
      </c>
      <c r="F636" t="s">
        <v>24</v>
      </c>
      <c r="G636" s="2">
        <v>0.8125</v>
      </c>
      <c r="H636" t="s">
        <v>136</v>
      </c>
      <c r="I636" t="s">
        <v>125</v>
      </c>
      <c r="L636" t="s">
        <v>94</v>
      </c>
      <c r="R636" t="s">
        <v>38</v>
      </c>
      <c r="S636" s="3">
        <v>45854.855567129627</v>
      </c>
      <c r="T636" t="s">
        <v>31</v>
      </c>
      <c r="U636" t="s">
        <v>31</v>
      </c>
      <c r="V636" t="s">
        <v>32</v>
      </c>
    </row>
    <row r="637" spans="1:22" x14ac:dyDescent="0.3">
      <c r="A637" t="s">
        <v>0</v>
      </c>
      <c r="B637" t="s">
        <v>109</v>
      </c>
      <c r="C637" t="str">
        <f t="shared" si="9"/>
        <v>Thursday</v>
      </c>
      <c r="D637" s="1">
        <v>45981</v>
      </c>
      <c r="E637" t="s">
        <v>91</v>
      </c>
      <c r="F637" t="s">
        <v>35</v>
      </c>
      <c r="G637" s="2">
        <v>0.8125</v>
      </c>
      <c r="H637" t="s">
        <v>230</v>
      </c>
      <c r="I637" t="s">
        <v>230</v>
      </c>
      <c r="L637" t="s">
        <v>94</v>
      </c>
      <c r="R637" t="s">
        <v>38</v>
      </c>
      <c r="S637" s="3">
        <v>45855.444884259261</v>
      </c>
      <c r="T637" t="s">
        <v>31</v>
      </c>
      <c r="U637" t="s">
        <v>31</v>
      </c>
      <c r="V637" t="s">
        <v>32</v>
      </c>
    </row>
    <row r="638" spans="1:22" x14ac:dyDescent="0.3">
      <c r="A638" t="s">
        <v>239</v>
      </c>
      <c r="B638" t="s">
        <v>114</v>
      </c>
      <c r="C638" t="str">
        <f t="shared" si="9"/>
        <v>Thursday</v>
      </c>
      <c r="D638" s="1">
        <v>45981</v>
      </c>
      <c r="E638" t="s">
        <v>91</v>
      </c>
      <c r="H638" t="s">
        <v>215</v>
      </c>
      <c r="I638" t="s">
        <v>52</v>
      </c>
      <c r="L638" t="s">
        <v>52</v>
      </c>
    </row>
    <row r="639" spans="1:22" x14ac:dyDescent="0.3">
      <c r="A639" t="s">
        <v>239</v>
      </c>
      <c r="B639" t="s">
        <v>120</v>
      </c>
      <c r="C639" t="str">
        <f t="shared" si="9"/>
        <v>Thursday</v>
      </c>
      <c r="D639" s="1">
        <v>45981</v>
      </c>
      <c r="E639" t="s">
        <v>91</v>
      </c>
      <c r="F639" t="s">
        <v>35</v>
      </c>
      <c r="G639" s="2">
        <v>0.8125</v>
      </c>
      <c r="H639" t="s">
        <v>179</v>
      </c>
      <c r="I639" t="s">
        <v>180</v>
      </c>
      <c r="L639" t="s">
        <v>94</v>
      </c>
      <c r="R639" t="s">
        <v>38</v>
      </c>
      <c r="S639" s="3">
        <v>45855.092581018522</v>
      </c>
      <c r="T639" t="s">
        <v>31</v>
      </c>
      <c r="U639" t="s">
        <v>31</v>
      </c>
      <c r="V639" t="s">
        <v>32</v>
      </c>
    </row>
    <row r="640" spans="1:22" x14ac:dyDescent="0.3">
      <c r="A640" t="s">
        <v>239</v>
      </c>
      <c r="B640" t="s">
        <v>183</v>
      </c>
      <c r="C640" t="str">
        <f t="shared" si="9"/>
        <v>Friday</v>
      </c>
      <c r="D640" s="1">
        <v>45982</v>
      </c>
      <c r="E640" t="s">
        <v>34</v>
      </c>
      <c r="F640" t="s">
        <v>35</v>
      </c>
      <c r="G640" s="2">
        <v>0.39583333333333331</v>
      </c>
      <c r="H640" t="s">
        <v>190</v>
      </c>
      <c r="I640" t="s">
        <v>198</v>
      </c>
      <c r="L640" t="s">
        <v>94</v>
      </c>
      <c r="R640" t="s">
        <v>38</v>
      </c>
      <c r="S640" s="3">
        <v>45852.373194444444</v>
      </c>
      <c r="T640" t="s">
        <v>31</v>
      </c>
      <c r="U640" t="s">
        <v>31</v>
      </c>
      <c r="V640" t="s">
        <v>32</v>
      </c>
    </row>
    <row r="641" spans="1:22" x14ac:dyDescent="0.3">
      <c r="A641" t="s">
        <v>239</v>
      </c>
      <c r="B641" t="s">
        <v>183</v>
      </c>
      <c r="C641" t="str">
        <f t="shared" si="9"/>
        <v>Friday</v>
      </c>
      <c r="D641" s="1">
        <v>45982</v>
      </c>
      <c r="E641" t="s">
        <v>34</v>
      </c>
      <c r="F641" t="s">
        <v>24</v>
      </c>
      <c r="G641" s="2">
        <v>0.39583333333333331</v>
      </c>
      <c r="H641" t="s">
        <v>184</v>
      </c>
      <c r="I641" t="s">
        <v>197</v>
      </c>
      <c r="L641" t="s">
        <v>94</v>
      </c>
      <c r="R641" t="s">
        <v>38</v>
      </c>
      <c r="S641" s="3">
        <v>45852.383750000001</v>
      </c>
      <c r="T641" t="s">
        <v>31</v>
      </c>
      <c r="U641" t="s">
        <v>31</v>
      </c>
      <c r="V641" t="s">
        <v>32</v>
      </c>
    </row>
    <row r="642" spans="1:22" x14ac:dyDescent="0.3">
      <c r="A642" t="s">
        <v>239</v>
      </c>
      <c r="B642" t="s">
        <v>183</v>
      </c>
      <c r="C642" t="str">
        <f t="shared" si="9"/>
        <v>Friday</v>
      </c>
      <c r="D642" s="1">
        <v>45982</v>
      </c>
      <c r="E642" t="s">
        <v>34</v>
      </c>
      <c r="F642" t="s">
        <v>46</v>
      </c>
      <c r="G642" s="2">
        <v>0.39583333333333331</v>
      </c>
      <c r="H642" t="s">
        <v>194</v>
      </c>
      <c r="I642" t="s">
        <v>185</v>
      </c>
      <c r="L642" t="s">
        <v>94</v>
      </c>
      <c r="R642" t="s">
        <v>38</v>
      </c>
      <c r="S642" s="3">
        <v>45852.383750000001</v>
      </c>
      <c r="T642" t="s">
        <v>31</v>
      </c>
      <c r="U642" t="s">
        <v>31</v>
      </c>
      <c r="V642" t="s">
        <v>32</v>
      </c>
    </row>
    <row r="643" spans="1:22" x14ac:dyDescent="0.3">
      <c r="A643" t="s">
        <v>239</v>
      </c>
      <c r="B643" t="s">
        <v>183</v>
      </c>
      <c r="C643" t="str">
        <f t="shared" ref="C643:C702" si="10">IF(ISNUMBER(SEARCH("Tuesday",B643)),"Tuesday",IF(ISNUMBER(SEARCH("Thursday",B643)),"Thursday",IF(ISNUMBER(SEARCH("Friday",B643)),"Friday","N/A")))</f>
        <v>Friday</v>
      </c>
      <c r="D643" s="1">
        <v>45982</v>
      </c>
      <c r="E643" t="s">
        <v>34</v>
      </c>
      <c r="F643" t="s">
        <v>70</v>
      </c>
      <c r="G643" s="2">
        <v>0.39583333333333331</v>
      </c>
      <c r="H643" t="s">
        <v>189</v>
      </c>
      <c r="I643" t="s">
        <v>193</v>
      </c>
      <c r="L643" t="s">
        <v>94</v>
      </c>
      <c r="R643" t="s">
        <v>38</v>
      </c>
      <c r="S643" s="3">
        <v>45852.383761574078</v>
      </c>
      <c r="T643" t="s">
        <v>31</v>
      </c>
      <c r="U643" t="s">
        <v>31</v>
      </c>
      <c r="V643" t="s">
        <v>32</v>
      </c>
    </row>
    <row r="644" spans="1:22" x14ac:dyDescent="0.3">
      <c r="A644" t="s">
        <v>239</v>
      </c>
      <c r="B644" t="s">
        <v>22</v>
      </c>
      <c r="C644" t="str">
        <f t="shared" si="10"/>
        <v>Tuesday</v>
      </c>
      <c r="D644" s="1">
        <v>45986</v>
      </c>
      <c r="E644" t="s">
        <v>23</v>
      </c>
      <c r="F644" t="s">
        <v>24</v>
      </c>
      <c r="G644" s="2">
        <v>0.8125</v>
      </c>
      <c r="H644" t="s">
        <v>26</v>
      </c>
      <c r="I644" t="s">
        <v>76</v>
      </c>
      <c r="L644" t="s">
        <v>94</v>
      </c>
      <c r="R644" t="s">
        <v>38</v>
      </c>
      <c r="S644" s="3">
        <v>45853.680706018517</v>
      </c>
      <c r="T644" t="s">
        <v>31</v>
      </c>
      <c r="U644" t="s">
        <v>31</v>
      </c>
      <c r="V644" t="s">
        <v>32</v>
      </c>
    </row>
    <row r="645" spans="1:22" x14ac:dyDescent="0.3">
      <c r="A645" t="s">
        <v>239</v>
      </c>
      <c r="B645" t="s">
        <v>22</v>
      </c>
      <c r="C645" t="str">
        <f t="shared" si="10"/>
        <v>Tuesday</v>
      </c>
      <c r="D645" s="1">
        <v>45986</v>
      </c>
      <c r="E645" t="s">
        <v>23</v>
      </c>
      <c r="F645" t="s">
        <v>46</v>
      </c>
      <c r="G645" s="2">
        <v>0.8125</v>
      </c>
      <c r="H645" t="s">
        <v>25</v>
      </c>
      <c r="I645" t="s">
        <v>203</v>
      </c>
      <c r="L645" t="s">
        <v>94</v>
      </c>
      <c r="R645" t="s">
        <v>38</v>
      </c>
      <c r="S645" s="3">
        <v>45853.680706018517</v>
      </c>
      <c r="T645" t="s">
        <v>31</v>
      </c>
      <c r="U645" t="s">
        <v>31</v>
      </c>
      <c r="V645" t="s">
        <v>32</v>
      </c>
    </row>
    <row r="646" spans="1:22" x14ac:dyDescent="0.3">
      <c r="A646" t="s">
        <v>239</v>
      </c>
      <c r="B646" t="s">
        <v>33</v>
      </c>
      <c r="C646" t="str">
        <f t="shared" si="10"/>
        <v>Tuesday</v>
      </c>
      <c r="D646" s="1">
        <v>45986</v>
      </c>
      <c r="E646" t="s">
        <v>34</v>
      </c>
      <c r="F646" t="s">
        <v>35</v>
      </c>
      <c r="G646" s="2">
        <v>0.8125</v>
      </c>
      <c r="H646" t="s">
        <v>36</v>
      </c>
      <c r="I646" t="s">
        <v>92</v>
      </c>
      <c r="L646" t="s">
        <v>94</v>
      </c>
      <c r="R646" t="s">
        <v>38</v>
      </c>
      <c r="S646" s="3">
        <v>45854.253287037034</v>
      </c>
      <c r="T646" t="s">
        <v>31</v>
      </c>
      <c r="U646" t="s">
        <v>31</v>
      </c>
      <c r="V646" t="s">
        <v>32</v>
      </c>
    </row>
    <row r="647" spans="1:22" x14ac:dyDescent="0.3">
      <c r="A647" t="s">
        <v>239</v>
      </c>
      <c r="B647" t="s">
        <v>39</v>
      </c>
      <c r="C647" t="str">
        <f t="shared" si="10"/>
        <v>Tuesday</v>
      </c>
      <c r="D647" s="1">
        <v>45986</v>
      </c>
      <c r="E647" t="s">
        <v>34</v>
      </c>
      <c r="F647" t="s">
        <v>24</v>
      </c>
      <c r="G647" s="2">
        <v>0.8125</v>
      </c>
      <c r="H647" t="s">
        <v>41</v>
      </c>
      <c r="I647" t="s">
        <v>96</v>
      </c>
      <c r="L647" t="s">
        <v>94</v>
      </c>
      <c r="R647" t="s">
        <v>38</v>
      </c>
      <c r="S647" s="3">
        <v>45854.714398148149</v>
      </c>
      <c r="T647" t="s">
        <v>31</v>
      </c>
      <c r="U647" t="s">
        <v>31</v>
      </c>
      <c r="V647" t="s">
        <v>32</v>
      </c>
    </row>
    <row r="648" spans="1:22" x14ac:dyDescent="0.3">
      <c r="A648" t="s">
        <v>239</v>
      </c>
      <c r="B648" t="s">
        <v>45</v>
      </c>
      <c r="C648" t="str">
        <f t="shared" si="10"/>
        <v>Tuesday</v>
      </c>
      <c r="D648" s="1">
        <v>45986</v>
      </c>
      <c r="E648" t="s">
        <v>34</v>
      </c>
      <c r="F648" t="s">
        <v>35</v>
      </c>
      <c r="G648" s="2">
        <v>0.8125</v>
      </c>
      <c r="H648" t="s">
        <v>48</v>
      </c>
      <c r="I648" t="s">
        <v>87</v>
      </c>
      <c r="L648" t="s">
        <v>94</v>
      </c>
      <c r="R648" t="s">
        <v>38</v>
      </c>
      <c r="S648" s="3">
        <v>45854.364363425928</v>
      </c>
      <c r="T648" t="s">
        <v>31</v>
      </c>
      <c r="U648" t="s">
        <v>31</v>
      </c>
      <c r="V648" t="s">
        <v>32</v>
      </c>
    </row>
    <row r="649" spans="1:22" x14ac:dyDescent="0.3">
      <c r="A649" t="s">
        <v>239</v>
      </c>
      <c r="B649" t="s">
        <v>45</v>
      </c>
      <c r="C649" t="str">
        <f t="shared" si="10"/>
        <v>Tuesday</v>
      </c>
      <c r="D649" s="1">
        <v>45986</v>
      </c>
      <c r="E649" t="s">
        <v>34</v>
      </c>
      <c r="F649" t="s">
        <v>75</v>
      </c>
      <c r="G649" s="2">
        <v>0.8125</v>
      </c>
      <c r="H649" t="s">
        <v>47</v>
      </c>
      <c r="I649" t="s">
        <v>88</v>
      </c>
      <c r="L649" t="s">
        <v>94</v>
      </c>
      <c r="R649" t="s">
        <v>38</v>
      </c>
      <c r="S649" s="3">
        <v>45854.364363425928</v>
      </c>
      <c r="T649" t="s">
        <v>31</v>
      </c>
      <c r="U649" t="s">
        <v>31</v>
      </c>
      <c r="V649" t="s">
        <v>32</v>
      </c>
    </row>
    <row r="650" spans="1:22" x14ac:dyDescent="0.3">
      <c r="A650" t="s">
        <v>239</v>
      </c>
      <c r="B650" t="s">
        <v>45</v>
      </c>
      <c r="C650" t="str">
        <f t="shared" si="10"/>
        <v>Tuesday</v>
      </c>
      <c r="D650" s="1">
        <v>45986</v>
      </c>
      <c r="E650" t="s">
        <v>124</v>
      </c>
      <c r="F650" t="s">
        <v>24</v>
      </c>
      <c r="G650" s="2">
        <v>0.8125</v>
      </c>
      <c r="H650" t="s">
        <v>67</v>
      </c>
      <c r="I650" t="s">
        <v>71</v>
      </c>
      <c r="L650" t="s">
        <v>94</v>
      </c>
      <c r="R650" t="s">
        <v>38</v>
      </c>
      <c r="S650" s="3">
        <v>45854.364363425928</v>
      </c>
      <c r="T650" t="s">
        <v>31</v>
      </c>
      <c r="U650" t="s">
        <v>31</v>
      </c>
      <c r="V650" t="s">
        <v>32</v>
      </c>
    </row>
    <row r="651" spans="1:22" x14ac:dyDescent="0.3">
      <c r="A651" t="s">
        <v>239</v>
      </c>
      <c r="B651" t="s">
        <v>22</v>
      </c>
      <c r="C651" t="str">
        <f t="shared" si="10"/>
        <v>Tuesday</v>
      </c>
      <c r="D651" s="1">
        <v>45986</v>
      </c>
      <c r="E651" t="s">
        <v>124</v>
      </c>
      <c r="H651" t="s">
        <v>213</v>
      </c>
      <c r="I651" t="s">
        <v>52</v>
      </c>
      <c r="L651" t="s">
        <v>52</v>
      </c>
    </row>
    <row r="652" spans="1:22" x14ac:dyDescent="0.3">
      <c r="A652" t="s">
        <v>239</v>
      </c>
      <c r="B652" t="s">
        <v>39</v>
      </c>
      <c r="C652" t="str">
        <f t="shared" si="10"/>
        <v>Tuesday</v>
      </c>
      <c r="D652" s="1">
        <v>45986</v>
      </c>
      <c r="E652" t="s">
        <v>53</v>
      </c>
      <c r="F652" t="s">
        <v>35</v>
      </c>
      <c r="G652" s="2">
        <v>0.8125</v>
      </c>
      <c r="H652" t="s">
        <v>55</v>
      </c>
      <c r="I652" t="s">
        <v>40</v>
      </c>
      <c r="L652" t="s">
        <v>94</v>
      </c>
      <c r="R652" t="s">
        <v>38</v>
      </c>
      <c r="S652" s="3">
        <v>45854.714409722219</v>
      </c>
      <c r="T652" t="s">
        <v>31</v>
      </c>
      <c r="U652" t="s">
        <v>31</v>
      </c>
      <c r="V652" t="s">
        <v>32</v>
      </c>
    </row>
    <row r="653" spans="1:22" x14ac:dyDescent="0.3">
      <c r="A653" t="s">
        <v>239</v>
      </c>
      <c r="B653" t="s">
        <v>39</v>
      </c>
      <c r="C653" t="str">
        <f t="shared" si="10"/>
        <v>Tuesday</v>
      </c>
      <c r="D653" s="1">
        <v>45986</v>
      </c>
      <c r="E653" t="s">
        <v>53</v>
      </c>
      <c r="F653" t="s">
        <v>24</v>
      </c>
      <c r="G653" s="2">
        <v>0.8125</v>
      </c>
      <c r="H653" t="s">
        <v>54</v>
      </c>
      <c r="I653" t="s">
        <v>95</v>
      </c>
      <c r="L653" t="s">
        <v>94</v>
      </c>
      <c r="R653" t="s">
        <v>38</v>
      </c>
      <c r="S653" s="3">
        <v>45854.714398148149</v>
      </c>
      <c r="T653" t="s">
        <v>31</v>
      </c>
      <c r="U653" t="s">
        <v>31</v>
      </c>
      <c r="V653" t="s">
        <v>32</v>
      </c>
    </row>
    <row r="654" spans="1:22" x14ac:dyDescent="0.3">
      <c r="A654" t="s">
        <v>239</v>
      </c>
      <c r="B654" t="s">
        <v>45</v>
      </c>
      <c r="C654" t="str">
        <f t="shared" si="10"/>
        <v>Tuesday</v>
      </c>
      <c r="D654" s="1">
        <v>45986</v>
      </c>
      <c r="E654" t="s">
        <v>53</v>
      </c>
      <c r="F654" t="s">
        <v>35</v>
      </c>
      <c r="G654" s="2">
        <v>0.8125</v>
      </c>
      <c r="H654" t="s">
        <v>66</v>
      </c>
      <c r="I654" t="s">
        <v>72</v>
      </c>
      <c r="L654" t="s">
        <v>94</v>
      </c>
      <c r="R654" t="s">
        <v>38</v>
      </c>
      <c r="S654" s="3">
        <v>45854.364363425928</v>
      </c>
      <c r="T654" t="s">
        <v>31</v>
      </c>
      <c r="U654" t="s">
        <v>31</v>
      </c>
      <c r="V654" t="s">
        <v>32</v>
      </c>
    </row>
    <row r="655" spans="1:22" x14ac:dyDescent="0.3">
      <c r="A655" t="s">
        <v>239</v>
      </c>
      <c r="B655" t="s">
        <v>33</v>
      </c>
      <c r="C655" t="str">
        <f t="shared" si="10"/>
        <v>Tuesday</v>
      </c>
      <c r="D655" s="1">
        <v>45986</v>
      </c>
      <c r="E655" t="s">
        <v>81</v>
      </c>
      <c r="F655" t="s">
        <v>46</v>
      </c>
      <c r="G655" s="2">
        <v>0.8125</v>
      </c>
      <c r="H655" t="s">
        <v>82</v>
      </c>
      <c r="I655" t="s">
        <v>93</v>
      </c>
      <c r="L655" t="s">
        <v>94</v>
      </c>
      <c r="R655" t="s">
        <v>38</v>
      </c>
      <c r="S655" s="3">
        <v>45854.253287037034</v>
      </c>
      <c r="T655" t="s">
        <v>31</v>
      </c>
      <c r="U655" t="s">
        <v>31</v>
      </c>
      <c r="V655" t="s">
        <v>32</v>
      </c>
    </row>
    <row r="656" spans="1:22" x14ac:dyDescent="0.3">
      <c r="A656" t="s">
        <v>239</v>
      </c>
      <c r="B656" t="s">
        <v>33</v>
      </c>
      <c r="C656" t="str">
        <f t="shared" si="10"/>
        <v>Tuesday</v>
      </c>
      <c r="D656" s="1">
        <v>45986</v>
      </c>
      <c r="E656" t="s">
        <v>91</v>
      </c>
      <c r="F656" t="s">
        <v>46</v>
      </c>
      <c r="G656" s="2">
        <v>0.8125</v>
      </c>
      <c r="H656" t="s">
        <v>83</v>
      </c>
      <c r="I656" t="s">
        <v>37</v>
      </c>
      <c r="L656" t="s">
        <v>94</v>
      </c>
      <c r="R656" t="s">
        <v>38</v>
      </c>
      <c r="S656" s="3">
        <v>45854.253287037034</v>
      </c>
      <c r="T656" t="s">
        <v>31</v>
      </c>
      <c r="U656" t="s">
        <v>31</v>
      </c>
      <c r="V656" t="s">
        <v>32</v>
      </c>
    </row>
    <row r="657" spans="1:22" x14ac:dyDescent="0.3">
      <c r="A657" t="s">
        <v>239</v>
      </c>
      <c r="B657" t="s">
        <v>60</v>
      </c>
      <c r="C657" t="str">
        <f t="shared" si="10"/>
        <v>Tuesday</v>
      </c>
      <c r="D657" s="1">
        <v>45986</v>
      </c>
      <c r="E657" t="s">
        <v>91</v>
      </c>
      <c r="F657" t="s">
        <v>46</v>
      </c>
      <c r="G657" s="2">
        <v>0.8125</v>
      </c>
      <c r="H657" t="s">
        <v>99</v>
      </c>
      <c r="I657" t="s">
        <v>62</v>
      </c>
      <c r="L657" t="s">
        <v>94</v>
      </c>
      <c r="R657" t="s">
        <v>38</v>
      </c>
      <c r="S657" s="3">
        <v>45854.320347222223</v>
      </c>
      <c r="T657" t="s">
        <v>31</v>
      </c>
      <c r="U657" t="s">
        <v>31</v>
      </c>
      <c r="V657" t="s">
        <v>32</v>
      </c>
    </row>
    <row r="658" spans="1:22" x14ac:dyDescent="0.3">
      <c r="A658" t="s">
        <v>239</v>
      </c>
      <c r="B658" t="s">
        <v>60</v>
      </c>
      <c r="C658" t="str">
        <f t="shared" si="10"/>
        <v>Tuesday</v>
      </c>
      <c r="D658" s="1">
        <v>45986</v>
      </c>
      <c r="E658" t="s">
        <v>91</v>
      </c>
      <c r="F658" t="s">
        <v>70</v>
      </c>
      <c r="G658" s="2">
        <v>0.8125</v>
      </c>
      <c r="H658" t="s">
        <v>100</v>
      </c>
      <c r="I658" t="s">
        <v>61</v>
      </c>
      <c r="L658" t="s">
        <v>94</v>
      </c>
      <c r="R658" t="s">
        <v>38</v>
      </c>
      <c r="S658" s="3">
        <v>45854.320347222223</v>
      </c>
      <c r="T658" t="s">
        <v>31</v>
      </c>
      <c r="U658" t="s">
        <v>31</v>
      </c>
      <c r="V658" t="s">
        <v>32</v>
      </c>
    </row>
    <row r="659" spans="1:22" x14ac:dyDescent="0.3">
      <c r="A659" t="s">
        <v>240</v>
      </c>
      <c r="B659" t="s">
        <v>114</v>
      </c>
      <c r="C659" t="str">
        <f t="shared" si="10"/>
        <v>Thursday</v>
      </c>
      <c r="D659" s="1">
        <v>45988</v>
      </c>
      <c r="E659" t="s">
        <v>34</v>
      </c>
      <c r="F659" t="s">
        <v>75</v>
      </c>
      <c r="G659" s="2">
        <v>0.8125</v>
      </c>
      <c r="H659" t="s">
        <v>115</v>
      </c>
      <c r="I659" t="s">
        <v>161</v>
      </c>
      <c r="L659" t="s">
        <v>94</v>
      </c>
      <c r="R659" t="s">
        <v>38</v>
      </c>
      <c r="S659" s="3">
        <v>45855.481469907405</v>
      </c>
      <c r="T659" t="s">
        <v>31</v>
      </c>
      <c r="U659" t="s">
        <v>31</v>
      </c>
      <c r="V659" t="s">
        <v>32</v>
      </c>
    </row>
    <row r="660" spans="1:22" x14ac:dyDescent="0.3">
      <c r="A660" t="s">
        <v>240</v>
      </c>
      <c r="B660" t="s">
        <v>123</v>
      </c>
      <c r="C660" t="str">
        <f t="shared" si="10"/>
        <v>Thursday</v>
      </c>
      <c r="D660" s="1">
        <v>45988</v>
      </c>
      <c r="E660" t="s">
        <v>124</v>
      </c>
      <c r="F660" t="s">
        <v>35</v>
      </c>
      <c r="G660" s="2">
        <v>0.8125</v>
      </c>
      <c r="H660" t="s">
        <v>125</v>
      </c>
      <c r="I660" t="s">
        <v>135</v>
      </c>
      <c r="L660" t="s">
        <v>94</v>
      </c>
      <c r="R660" t="s">
        <v>38</v>
      </c>
      <c r="S660" s="3">
        <v>45854.85596064815</v>
      </c>
      <c r="T660" t="s">
        <v>31</v>
      </c>
      <c r="U660" t="s">
        <v>31</v>
      </c>
      <c r="V660" t="s">
        <v>32</v>
      </c>
    </row>
    <row r="661" spans="1:22" x14ac:dyDescent="0.3">
      <c r="A661" t="s">
        <v>240</v>
      </c>
      <c r="B661" t="s">
        <v>120</v>
      </c>
      <c r="C661" t="str">
        <f t="shared" si="10"/>
        <v>Thursday</v>
      </c>
      <c r="D661" s="1">
        <v>45988</v>
      </c>
      <c r="E661" t="s">
        <v>124</v>
      </c>
      <c r="F661" t="s">
        <v>46</v>
      </c>
      <c r="G661" s="2">
        <v>0.8125</v>
      </c>
      <c r="H661" t="s">
        <v>122</v>
      </c>
      <c r="I661" t="s">
        <v>179</v>
      </c>
      <c r="L661" t="s">
        <v>94</v>
      </c>
      <c r="R661" t="s">
        <v>38</v>
      </c>
      <c r="S661" s="3">
        <v>45855.092581018522</v>
      </c>
      <c r="T661" t="s">
        <v>31</v>
      </c>
      <c r="U661" t="s">
        <v>31</v>
      </c>
      <c r="V661" t="s">
        <v>32</v>
      </c>
    </row>
    <row r="662" spans="1:22" x14ac:dyDescent="0.3">
      <c r="A662" t="s">
        <v>240</v>
      </c>
      <c r="B662" t="s">
        <v>120</v>
      </c>
      <c r="C662" t="str">
        <f t="shared" si="10"/>
        <v>Thursday</v>
      </c>
      <c r="D662" s="1">
        <v>45988</v>
      </c>
      <c r="E662" t="s">
        <v>124</v>
      </c>
      <c r="F662" t="s">
        <v>70</v>
      </c>
      <c r="G662" s="2">
        <v>0.8125</v>
      </c>
      <c r="H662" t="s">
        <v>180</v>
      </c>
      <c r="I662" t="s">
        <v>121</v>
      </c>
      <c r="L662" t="s">
        <v>94</v>
      </c>
      <c r="R662" t="s">
        <v>38</v>
      </c>
      <c r="S662" s="3">
        <v>45855.092581018522</v>
      </c>
      <c r="T662" t="s">
        <v>31</v>
      </c>
      <c r="U662" t="s">
        <v>31</v>
      </c>
      <c r="V662" t="s">
        <v>32</v>
      </c>
    </row>
    <row r="663" spans="1:22" x14ac:dyDescent="0.3">
      <c r="A663" t="s">
        <v>240</v>
      </c>
      <c r="B663" t="s">
        <v>123</v>
      </c>
      <c r="C663" t="str">
        <f t="shared" si="10"/>
        <v>Thursday</v>
      </c>
      <c r="D663" s="1">
        <v>45988</v>
      </c>
      <c r="E663" t="s">
        <v>53</v>
      </c>
      <c r="F663" t="s">
        <v>134</v>
      </c>
      <c r="G663" s="2">
        <v>0.8125</v>
      </c>
      <c r="H663" t="s">
        <v>171</v>
      </c>
      <c r="I663" t="s">
        <v>136</v>
      </c>
      <c r="L663" t="s">
        <v>94</v>
      </c>
      <c r="R663" t="s">
        <v>38</v>
      </c>
      <c r="S663" s="3">
        <v>45853.963877314818</v>
      </c>
      <c r="T663" t="s">
        <v>31</v>
      </c>
      <c r="U663" t="s">
        <v>31</v>
      </c>
      <c r="V663" t="s">
        <v>32</v>
      </c>
    </row>
    <row r="664" spans="1:22" x14ac:dyDescent="0.3">
      <c r="A664" t="s">
        <v>241</v>
      </c>
      <c r="B664" t="s">
        <v>109</v>
      </c>
      <c r="C664" t="str">
        <f t="shared" si="10"/>
        <v>Thursday</v>
      </c>
      <c r="D664" s="1">
        <v>45988</v>
      </c>
      <c r="E664" t="s">
        <v>53</v>
      </c>
      <c r="F664" t="s">
        <v>35</v>
      </c>
      <c r="G664" s="2">
        <v>0.8125</v>
      </c>
      <c r="H664" t="s">
        <v>230</v>
      </c>
      <c r="I664" t="s">
        <v>230</v>
      </c>
      <c r="L664" t="s">
        <v>94</v>
      </c>
      <c r="R664" t="s">
        <v>38</v>
      </c>
      <c r="S664" s="3">
        <v>45855.4453587963</v>
      </c>
      <c r="T664" t="s">
        <v>31</v>
      </c>
      <c r="U664" t="s">
        <v>31</v>
      </c>
      <c r="V664" t="s">
        <v>32</v>
      </c>
    </row>
    <row r="665" spans="1:22" x14ac:dyDescent="0.3">
      <c r="A665" t="s">
        <v>241</v>
      </c>
      <c r="B665" t="s">
        <v>109</v>
      </c>
      <c r="C665" t="str">
        <f t="shared" si="10"/>
        <v>Thursday</v>
      </c>
      <c r="D665" s="1">
        <v>45988</v>
      </c>
      <c r="E665" t="s">
        <v>53</v>
      </c>
      <c r="F665" t="s">
        <v>24</v>
      </c>
      <c r="G665" s="2">
        <v>0.8125</v>
      </c>
      <c r="H665" t="s">
        <v>230</v>
      </c>
      <c r="I665" t="s">
        <v>230</v>
      </c>
      <c r="L665" t="s">
        <v>94</v>
      </c>
      <c r="R665" t="s">
        <v>38</v>
      </c>
      <c r="S665" s="3">
        <v>45855.4453587963</v>
      </c>
      <c r="T665" t="s">
        <v>31</v>
      </c>
      <c r="U665" t="s">
        <v>31</v>
      </c>
      <c r="V665" t="s">
        <v>32</v>
      </c>
    </row>
    <row r="666" spans="1:22" x14ac:dyDescent="0.3">
      <c r="A666" t="s">
        <v>240</v>
      </c>
      <c r="B666" t="s">
        <v>114</v>
      </c>
      <c r="C666" t="str">
        <f t="shared" si="10"/>
        <v>Thursday</v>
      </c>
      <c r="D666" s="1">
        <v>45988</v>
      </c>
      <c r="E666" t="s">
        <v>53</v>
      </c>
      <c r="F666" t="s">
        <v>75</v>
      </c>
      <c r="G666" s="2">
        <v>0.8125</v>
      </c>
      <c r="H666" t="s">
        <v>206</v>
      </c>
      <c r="I666" t="s">
        <v>116</v>
      </c>
      <c r="L666" t="s">
        <v>94</v>
      </c>
      <c r="R666" t="s">
        <v>38</v>
      </c>
      <c r="S666" s="3">
        <v>45855.481469907405</v>
      </c>
      <c r="T666" t="s">
        <v>31</v>
      </c>
      <c r="U666" t="s">
        <v>31</v>
      </c>
      <c r="V666" t="s">
        <v>32</v>
      </c>
    </row>
    <row r="667" spans="1:22" x14ac:dyDescent="0.3">
      <c r="A667" t="s">
        <v>240</v>
      </c>
      <c r="B667" t="s">
        <v>123</v>
      </c>
      <c r="C667" t="str">
        <f t="shared" si="10"/>
        <v>Thursday</v>
      </c>
      <c r="D667" s="1">
        <v>45988</v>
      </c>
      <c r="E667" t="s">
        <v>91</v>
      </c>
      <c r="F667" t="s">
        <v>24</v>
      </c>
      <c r="G667" s="2">
        <v>0.8125</v>
      </c>
      <c r="H667" t="s">
        <v>170</v>
      </c>
      <c r="I667" t="s">
        <v>126</v>
      </c>
      <c r="L667" t="s">
        <v>94</v>
      </c>
      <c r="R667" t="s">
        <v>38</v>
      </c>
      <c r="S667" s="3">
        <v>45854.85596064815</v>
      </c>
      <c r="T667" t="s">
        <v>31</v>
      </c>
      <c r="U667" t="s">
        <v>31</v>
      </c>
      <c r="V667" t="s">
        <v>32</v>
      </c>
    </row>
    <row r="668" spans="1:22" x14ac:dyDescent="0.3">
      <c r="A668" t="s">
        <v>240</v>
      </c>
      <c r="B668" t="s">
        <v>114</v>
      </c>
      <c r="C668" t="str">
        <f t="shared" si="10"/>
        <v>Thursday</v>
      </c>
      <c r="D668" s="1">
        <v>45988</v>
      </c>
      <c r="E668" t="s">
        <v>91</v>
      </c>
      <c r="H668" t="s">
        <v>219</v>
      </c>
      <c r="I668" t="s">
        <v>52</v>
      </c>
      <c r="L668" t="s">
        <v>52</v>
      </c>
    </row>
    <row r="669" spans="1:22" x14ac:dyDescent="0.3">
      <c r="A669" t="s">
        <v>240</v>
      </c>
      <c r="B669" t="s">
        <v>183</v>
      </c>
      <c r="C669" t="str">
        <f t="shared" si="10"/>
        <v>Friday</v>
      </c>
      <c r="D669" s="1">
        <v>45989</v>
      </c>
      <c r="E669" t="s">
        <v>53</v>
      </c>
      <c r="F669" t="s">
        <v>35</v>
      </c>
      <c r="G669" s="2">
        <v>0.39583333333333331</v>
      </c>
      <c r="H669" t="s">
        <v>197</v>
      </c>
      <c r="I669" t="s">
        <v>190</v>
      </c>
      <c r="L669" t="s">
        <v>94</v>
      </c>
      <c r="R669" t="s">
        <v>38</v>
      </c>
      <c r="S669" s="3">
        <v>45852.373194444444</v>
      </c>
      <c r="T669" t="s">
        <v>31</v>
      </c>
      <c r="U669" t="s">
        <v>31</v>
      </c>
      <c r="V669" t="s">
        <v>32</v>
      </c>
    </row>
    <row r="670" spans="1:22" x14ac:dyDescent="0.3">
      <c r="A670" t="s">
        <v>240</v>
      </c>
      <c r="B670" t="s">
        <v>183</v>
      </c>
      <c r="C670" t="str">
        <f t="shared" si="10"/>
        <v>Friday</v>
      </c>
      <c r="D670" s="1">
        <v>45989</v>
      </c>
      <c r="E670" t="s">
        <v>53</v>
      </c>
      <c r="F670" t="s">
        <v>24</v>
      </c>
      <c r="G670" s="2">
        <v>0.39583333333333331</v>
      </c>
      <c r="H670" t="s">
        <v>193</v>
      </c>
      <c r="I670" t="s">
        <v>184</v>
      </c>
      <c r="L670" t="s">
        <v>94</v>
      </c>
      <c r="R670" t="s">
        <v>38</v>
      </c>
      <c r="S670" s="3">
        <v>45852.384317129632</v>
      </c>
      <c r="T670" t="s">
        <v>31</v>
      </c>
      <c r="U670" t="s">
        <v>31</v>
      </c>
      <c r="V670" t="s">
        <v>32</v>
      </c>
    </row>
    <row r="671" spans="1:22" x14ac:dyDescent="0.3">
      <c r="A671" t="s">
        <v>240</v>
      </c>
      <c r="B671" t="s">
        <v>183</v>
      </c>
      <c r="C671" t="str">
        <f t="shared" si="10"/>
        <v>Friday</v>
      </c>
      <c r="D671" s="1">
        <v>45989</v>
      </c>
      <c r="E671" t="s">
        <v>53</v>
      </c>
      <c r="F671" t="s">
        <v>46</v>
      </c>
      <c r="G671" s="2">
        <v>0.39583333333333331</v>
      </c>
      <c r="H671" t="s">
        <v>185</v>
      </c>
      <c r="I671" t="s">
        <v>189</v>
      </c>
      <c r="L671" t="s">
        <v>94</v>
      </c>
      <c r="R671" t="s">
        <v>38</v>
      </c>
      <c r="S671" s="3">
        <v>45852.384317129632</v>
      </c>
      <c r="T671" t="s">
        <v>31</v>
      </c>
      <c r="U671" t="s">
        <v>31</v>
      </c>
      <c r="V671" t="s">
        <v>32</v>
      </c>
    </row>
    <row r="672" spans="1:22" x14ac:dyDescent="0.3">
      <c r="A672" t="s">
        <v>240</v>
      </c>
      <c r="B672" t="s">
        <v>183</v>
      </c>
      <c r="C672" t="str">
        <f t="shared" si="10"/>
        <v>Friday</v>
      </c>
      <c r="D672" s="1">
        <v>45989</v>
      </c>
      <c r="E672" t="s">
        <v>53</v>
      </c>
      <c r="F672" t="s">
        <v>70</v>
      </c>
      <c r="G672" s="2">
        <v>0.39583333333333331</v>
      </c>
      <c r="H672" t="s">
        <v>198</v>
      </c>
      <c r="I672" t="s">
        <v>194</v>
      </c>
      <c r="L672" t="s">
        <v>94</v>
      </c>
      <c r="R672" t="s">
        <v>38</v>
      </c>
      <c r="S672" s="3">
        <v>45852.384317129632</v>
      </c>
      <c r="T672" t="s">
        <v>31</v>
      </c>
      <c r="U672" t="s">
        <v>31</v>
      </c>
      <c r="V672" t="s">
        <v>32</v>
      </c>
    </row>
    <row r="673" spans="1:22" x14ac:dyDescent="0.3">
      <c r="A673" t="s">
        <v>241</v>
      </c>
      <c r="B673" t="s">
        <v>22</v>
      </c>
      <c r="C673" t="str">
        <f t="shared" si="10"/>
        <v>Tuesday</v>
      </c>
      <c r="D673" s="1">
        <v>45993</v>
      </c>
      <c r="E673" t="s">
        <v>23</v>
      </c>
      <c r="F673" t="s">
        <v>35</v>
      </c>
      <c r="G673" s="2">
        <v>0.8125</v>
      </c>
      <c r="H673" t="s">
        <v>230</v>
      </c>
      <c r="I673" t="s">
        <v>230</v>
      </c>
      <c r="L673" t="s">
        <v>94</v>
      </c>
      <c r="R673" t="s">
        <v>38</v>
      </c>
      <c r="S673" s="3">
        <v>45853.681435185186</v>
      </c>
      <c r="T673" t="s">
        <v>31</v>
      </c>
      <c r="U673" t="s">
        <v>31</v>
      </c>
      <c r="V673" t="s">
        <v>32</v>
      </c>
    </row>
    <row r="674" spans="1:22" x14ac:dyDescent="0.3">
      <c r="A674" t="s">
        <v>241</v>
      </c>
      <c r="B674" t="s">
        <v>33</v>
      </c>
      <c r="C674" t="str">
        <f t="shared" si="10"/>
        <v>Tuesday</v>
      </c>
      <c r="D674" s="1">
        <v>45993</v>
      </c>
      <c r="E674" t="s">
        <v>34</v>
      </c>
      <c r="F674" t="s">
        <v>35</v>
      </c>
      <c r="G674" s="2">
        <v>0.8125</v>
      </c>
      <c r="H674" t="s">
        <v>230</v>
      </c>
      <c r="I674" t="s">
        <v>230</v>
      </c>
      <c r="L674" t="s">
        <v>94</v>
      </c>
      <c r="R674" t="s">
        <v>38</v>
      </c>
      <c r="S674" s="3">
        <v>45854.253287037034</v>
      </c>
      <c r="T674" t="s">
        <v>31</v>
      </c>
      <c r="U674" t="s">
        <v>31</v>
      </c>
      <c r="V674" t="s">
        <v>32</v>
      </c>
    </row>
    <row r="675" spans="1:22" x14ac:dyDescent="0.3">
      <c r="A675" t="s">
        <v>241</v>
      </c>
      <c r="B675" t="s">
        <v>33</v>
      </c>
      <c r="C675" t="str">
        <f t="shared" si="10"/>
        <v>Tuesday</v>
      </c>
      <c r="D675" s="1">
        <v>45993</v>
      </c>
      <c r="E675" t="s">
        <v>34</v>
      </c>
      <c r="F675" t="s">
        <v>70</v>
      </c>
      <c r="G675" s="2">
        <v>0.8125</v>
      </c>
      <c r="H675" t="s">
        <v>230</v>
      </c>
      <c r="I675" t="s">
        <v>230</v>
      </c>
      <c r="L675" t="s">
        <v>94</v>
      </c>
      <c r="R675" t="s">
        <v>38</v>
      </c>
      <c r="S675" s="3">
        <v>45854.253287037034</v>
      </c>
      <c r="T675" t="s">
        <v>31</v>
      </c>
      <c r="U675" t="s">
        <v>31</v>
      </c>
      <c r="V675" t="s">
        <v>32</v>
      </c>
    </row>
    <row r="676" spans="1:22" x14ac:dyDescent="0.3">
      <c r="A676" t="s">
        <v>241</v>
      </c>
      <c r="B676" t="s">
        <v>39</v>
      </c>
      <c r="C676" t="str">
        <f t="shared" si="10"/>
        <v>Tuesday</v>
      </c>
      <c r="D676" s="1">
        <v>45993</v>
      </c>
      <c r="E676" t="s">
        <v>34</v>
      </c>
      <c r="F676" t="s">
        <v>46</v>
      </c>
      <c r="G676" s="2">
        <v>0.8125</v>
      </c>
      <c r="H676" t="s">
        <v>230</v>
      </c>
      <c r="I676" t="s">
        <v>230</v>
      </c>
      <c r="L676" t="s">
        <v>94</v>
      </c>
      <c r="R676" t="s">
        <v>38</v>
      </c>
      <c r="S676" s="3">
        <v>45854.715196759258</v>
      </c>
      <c r="T676" t="s">
        <v>31</v>
      </c>
      <c r="U676" t="s">
        <v>31</v>
      </c>
      <c r="V676" t="s">
        <v>32</v>
      </c>
    </row>
    <row r="677" spans="1:22" x14ac:dyDescent="0.3">
      <c r="A677" t="s">
        <v>241</v>
      </c>
      <c r="B677" t="s">
        <v>39</v>
      </c>
      <c r="C677" t="str">
        <f t="shared" si="10"/>
        <v>Tuesday</v>
      </c>
      <c r="D677" s="1">
        <v>45993</v>
      </c>
      <c r="E677" t="s">
        <v>34</v>
      </c>
      <c r="F677" t="s">
        <v>70</v>
      </c>
      <c r="G677" s="2">
        <v>0.8125</v>
      </c>
      <c r="H677" t="s">
        <v>230</v>
      </c>
      <c r="I677" t="s">
        <v>230</v>
      </c>
      <c r="L677" t="s">
        <v>94</v>
      </c>
      <c r="R677" t="s">
        <v>38</v>
      </c>
      <c r="S677" s="3">
        <v>45854.715196759258</v>
      </c>
      <c r="T677" t="s">
        <v>31</v>
      </c>
      <c r="U677" t="s">
        <v>31</v>
      </c>
      <c r="V677" t="s">
        <v>32</v>
      </c>
    </row>
    <row r="678" spans="1:22" x14ac:dyDescent="0.3">
      <c r="A678" t="s">
        <v>241</v>
      </c>
      <c r="B678" t="s">
        <v>45</v>
      </c>
      <c r="C678" t="str">
        <f t="shared" si="10"/>
        <v>Tuesday</v>
      </c>
      <c r="D678" s="1">
        <v>45993</v>
      </c>
      <c r="E678" t="s">
        <v>34</v>
      </c>
      <c r="F678" t="s">
        <v>75</v>
      </c>
      <c r="G678" s="2">
        <v>0.8125</v>
      </c>
      <c r="H678" t="s">
        <v>230</v>
      </c>
      <c r="I678" t="s">
        <v>230</v>
      </c>
      <c r="L678" t="s">
        <v>94</v>
      </c>
      <c r="R678" t="s">
        <v>38</v>
      </c>
      <c r="S678" s="3">
        <v>45854.364363425928</v>
      </c>
      <c r="T678" t="s">
        <v>31</v>
      </c>
      <c r="U678" t="s">
        <v>31</v>
      </c>
      <c r="V678" t="s">
        <v>32</v>
      </c>
    </row>
    <row r="679" spans="1:22" x14ac:dyDescent="0.3">
      <c r="A679" t="s">
        <v>241</v>
      </c>
      <c r="B679" t="s">
        <v>45</v>
      </c>
      <c r="C679" t="str">
        <f t="shared" si="10"/>
        <v>Tuesday</v>
      </c>
      <c r="D679" s="1">
        <v>45993</v>
      </c>
      <c r="E679" t="s">
        <v>34</v>
      </c>
      <c r="F679" t="s">
        <v>134</v>
      </c>
      <c r="G679" s="2">
        <v>0.8125</v>
      </c>
      <c r="H679" t="s">
        <v>230</v>
      </c>
      <c r="I679" t="s">
        <v>230</v>
      </c>
      <c r="L679" t="s">
        <v>94</v>
      </c>
      <c r="R679" t="s">
        <v>38</v>
      </c>
      <c r="S679" s="3">
        <v>45854.364363425928</v>
      </c>
      <c r="T679" t="s">
        <v>31</v>
      </c>
      <c r="U679" t="s">
        <v>31</v>
      </c>
      <c r="V679" t="s">
        <v>32</v>
      </c>
    </row>
    <row r="680" spans="1:22" x14ac:dyDescent="0.3">
      <c r="A680" t="s">
        <v>241</v>
      </c>
      <c r="B680" t="s">
        <v>22</v>
      </c>
      <c r="C680" t="str">
        <f t="shared" si="10"/>
        <v>Tuesday</v>
      </c>
      <c r="D680" s="1">
        <v>45993</v>
      </c>
      <c r="E680" t="s">
        <v>34</v>
      </c>
      <c r="F680" t="s">
        <v>24</v>
      </c>
      <c r="G680" s="2">
        <v>0.8125</v>
      </c>
      <c r="H680" t="s">
        <v>230</v>
      </c>
      <c r="I680" t="s">
        <v>230</v>
      </c>
      <c r="L680" t="s">
        <v>94</v>
      </c>
      <c r="R680" t="s">
        <v>38</v>
      </c>
      <c r="S680" s="3">
        <v>45853.681435185186</v>
      </c>
      <c r="T680" t="s">
        <v>31</v>
      </c>
      <c r="U680" t="s">
        <v>31</v>
      </c>
      <c r="V680" t="s">
        <v>32</v>
      </c>
    </row>
    <row r="681" spans="1:22" x14ac:dyDescent="0.3">
      <c r="A681" t="s">
        <v>240</v>
      </c>
      <c r="B681" t="s">
        <v>60</v>
      </c>
      <c r="C681" t="str">
        <f t="shared" si="10"/>
        <v>Tuesday</v>
      </c>
      <c r="D681" s="1">
        <v>45993</v>
      </c>
      <c r="E681" t="s">
        <v>53</v>
      </c>
      <c r="F681" t="s">
        <v>70</v>
      </c>
      <c r="G681" s="2">
        <v>0.8125</v>
      </c>
      <c r="H681" t="s">
        <v>61</v>
      </c>
      <c r="I681" t="s">
        <v>100</v>
      </c>
      <c r="L681" t="s">
        <v>94</v>
      </c>
      <c r="R681" t="s">
        <v>38</v>
      </c>
      <c r="S681" s="3">
        <v>45854.320347222223</v>
      </c>
      <c r="T681" t="s">
        <v>31</v>
      </c>
      <c r="U681" t="s">
        <v>31</v>
      </c>
      <c r="V681" t="s">
        <v>32</v>
      </c>
    </row>
    <row r="682" spans="1:22" x14ac:dyDescent="0.3">
      <c r="A682" t="s">
        <v>240</v>
      </c>
      <c r="B682" t="s">
        <v>60</v>
      </c>
      <c r="C682" t="str">
        <f t="shared" si="10"/>
        <v>Tuesday</v>
      </c>
      <c r="D682" s="1">
        <v>45993</v>
      </c>
      <c r="E682" t="s">
        <v>53</v>
      </c>
      <c r="F682" t="s">
        <v>75</v>
      </c>
      <c r="G682" s="2">
        <v>0.8125</v>
      </c>
      <c r="H682" t="s">
        <v>62</v>
      </c>
      <c r="I682" t="s">
        <v>99</v>
      </c>
      <c r="L682" t="s">
        <v>94</v>
      </c>
      <c r="R682" t="s">
        <v>38</v>
      </c>
      <c r="S682" s="3">
        <v>45854.320347222223</v>
      </c>
      <c r="T682" t="s">
        <v>31</v>
      </c>
      <c r="U682" t="s">
        <v>31</v>
      </c>
      <c r="V682" t="s">
        <v>32</v>
      </c>
    </row>
    <row r="683" spans="1:22" x14ac:dyDescent="0.3">
      <c r="A683" t="s">
        <v>242</v>
      </c>
      <c r="B683" t="s">
        <v>120</v>
      </c>
      <c r="C683" t="str">
        <f t="shared" si="10"/>
        <v>Thursday</v>
      </c>
      <c r="D683" s="1">
        <v>45995</v>
      </c>
      <c r="E683" t="s">
        <v>34</v>
      </c>
      <c r="F683" t="s">
        <v>35</v>
      </c>
      <c r="G683" s="2">
        <v>0.8125</v>
      </c>
      <c r="H683" t="s">
        <v>121</v>
      </c>
      <c r="I683" t="s">
        <v>179</v>
      </c>
      <c r="L683" t="s">
        <v>94</v>
      </c>
      <c r="R683" t="s">
        <v>38</v>
      </c>
      <c r="S683" s="3">
        <v>45855.092581018522</v>
      </c>
      <c r="T683" t="s">
        <v>31</v>
      </c>
      <c r="U683" t="s">
        <v>31</v>
      </c>
      <c r="V683" t="s">
        <v>32</v>
      </c>
    </row>
    <row r="684" spans="1:22" x14ac:dyDescent="0.3">
      <c r="A684" t="s">
        <v>243</v>
      </c>
      <c r="B684" t="s">
        <v>109</v>
      </c>
      <c r="C684" t="str">
        <f t="shared" si="10"/>
        <v>Thursday</v>
      </c>
      <c r="D684" s="1">
        <v>45995</v>
      </c>
      <c r="E684" t="s">
        <v>124</v>
      </c>
      <c r="F684" t="s">
        <v>46</v>
      </c>
      <c r="G684" s="2">
        <v>0.8125</v>
      </c>
      <c r="H684" t="s">
        <v>230</v>
      </c>
      <c r="I684" t="s">
        <v>230</v>
      </c>
      <c r="L684" t="s">
        <v>94</v>
      </c>
      <c r="R684" t="s">
        <v>38</v>
      </c>
      <c r="S684" s="3">
        <v>45855.445891203701</v>
      </c>
      <c r="T684" t="s">
        <v>31</v>
      </c>
      <c r="U684" t="s">
        <v>31</v>
      </c>
      <c r="V684" t="s">
        <v>32</v>
      </c>
    </row>
    <row r="685" spans="1:22" x14ac:dyDescent="0.3">
      <c r="A685" t="s">
        <v>242</v>
      </c>
      <c r="B685" t="s">
        <v>120</v>
      </c>
      <c r="C685" t="str">
        <f t="shared" si="10"/>
        <v>Thursday</v>
      </c>
      <c r="D685" s="1">
        <v>45995</v>
      </c>
      <c r="E685" t="s">
        <v>124</v>
      </c>
      <c r="F685" t="s">
        <v>46</v>
      </c>
      <c r="G685" s="2">
        <v>0.8125</v>
      </c>
      <c r="H685" t="s">
        <v>180</v>
      </c>
      <c r="I685" t="s">
        <v>122</v>
      </c>
      <c r="L685" t="s">
        <v>94</v>
      </c>
      <c r="R685" t="s">
        <v>38</v>
      </c>
      <c r="S685" s="3">
        <v>45855.092581018522</v>
      </c>
      <c r="T685" t="s">
        <v>31</v>
      </c>
      <c r="U685" t="s">
        <v>31</v>
      </c>
      <c r="V685" t="s">
        <v>32</v>
      </c>
    </row>
    <row r="686" spans="1:22" x14ac:dyDescent="0.3">
      <c r="A686" t="s">
        <v>241</v>
      </c>
      <c r="B686" t="s">
        <v>123</v>
      </c>
      <c r="C686" t="str">
        <f t="shared" si="10"/>
        <v>Thursday</v>
      </c>
      <c r="D686" s="1">
        <v>45995</v>
      </c>
      <c r="E686" t="s">
        <v>53</v>
      </c>
      <c r="F686" t="s">
        <v>35</v>
      </c>
      <c r="G686" s="2">
        <v>0.8125</v>
      </c>
      <c r="H686" t="s">
        <v>230</v>
      </c>
      <c r="I686" t="s">
        <v>230</v>
      </c>
      <c r="L686" t="s">
        <v>94</v>
      </c>
      <c r="R686" t="s">
        <v>38</v>
      </c>
      <c r="S686" s="3">
        <v>45854.858784722222</v>
      </c>
      <c r="T686" t="s">
        <v>31</v>
      </c>
      <c r="U686" t="s">
        <v>31</v>
      </c>
      <c r="V686" t="s">
        <v>32</v>
      </c>
    </row>
    <row r="687" spans="1:22" x14ac:dyDescent="0.3">
      <c r="A687" t="s">
        <v>241</v>
      </c>
      <c r="B687" t="s">
        <v>123</v>
      </c>
      <c r="C687" t="str">
        <f t="shared" si="10"/>
        <v>Thursday</v>
      </c>
      <c r="D687" s="1">
        <v>45995</v>
      </c>
      <c r="E687" t="s">
        <v>53</v>
      </c>
      <c r="F687" t="s">
        <v>24</v>
      </c>
      <c r="G687" s="2">
        <v>0.8125</v>
      </c>
      <c r="H687" t="s">
        <v>230</v>
      </c>
      <c r="I687" t="s">
        <v>230</v>
      </c>
      <c r="L687" t="s">
        <v>94</v>
      </c>
      <c r="R687" t="s">
        <v>38</v>
      </c>
      <c r="S687" s="3">
        <v>45854.858784722222</v>
      </c>
      <c r="T687" t="s">
        <v>31</v>
      </c>
      <c r="U687" t="s">
        <v>31</v>
      </c>
      <c r="V687" t="s">
        <v>32</v>
      </c>
    </row>
    <row r="688" spans="1:22" x14ac:dyDescent="0.3">
      <c r="A688" t="s">
        <v>241</v>
      </c>
      <c r="B688" t="s">
        <v>114</v>
      </c>
      <c r="C688" t="str">
        <f t="shared" si="10"/>
        <v>Thursday</v>
      </c>
      <c r="D688" s="1">
        <v>45995</v>
      </c>
      <c r="E688" t="s">
        <v>53</v>
      </c>
      <c r="F688" t="s">
        <v>75</v>
      </c>
      <c r="G688" s="2">
        <v>0.8125</v>
      </c>
      <c r="H688" t="s">
        <v>230</v>
      </c>
      <c r="I688" t="s">
        <v>230</v>
      </c>
      <c r="L688" t="s">
        <v>94</v>
      </c>
      <c r="R688" t="s">
        <v>38</v>
      </c>
      <c r="S688" s="3">
        <v>45855.481886574074</v>
      </c>
      <c r="T688" t="s">
        <v>31</v>
      </c>
      <c r="U688" t="s">
        <v>31</v>
      </c>
      <c r="V688" t="s">
        <v>32</v>
      </c>
    </row>
    <row r="689" spans="1:22" x14ac:dyDescent="0.3">
      <c r="A689" t="s">
        <v>241</v>
      </c>
      <c r="B689" t="s">
        <v>114</v>
      </c>
      <c r="C689" t="str">
        <f t="shared" si="10"/>
        <v>Thursday</v>
      </c>
      <c r="D689" s="1">
        <v>45995</v>
      </c>
      <c r="E689" t="s">
        <v>53</v>
      </c>
      <c r="F689" t="s">
        <v>134</v>
      </c>
      <c r="G689" s="2">
        <v>0.8125</v>
      </c>
      <c r="H689" t="s">
        <v>230</v>
      </c>
      <c r="I689" t="s">
        <v>230</v>
      </c>
      <c r="L689" t="s">
        <v>94</v>
      </c>
      <c r="R689" t="s">
        <v>38</v>
      </c>
      <c r="S689" s="3">
        <v>45855.481886574074</v>
      </c>
      <c r="T689" t="s">
        <v>31</v>
      </c>
      <c r="U689" t="s">
        <v>31</v>
      </c>
      <c r="V689" t="s">
        <v>32</v>
      </c>
    </row>
    <row r="690" spans="1:22" x14ac:dyDescent="0.3">
      <c r="A690" t="s">
        <v>229</v>
      </c>
      <c r="B690" t="s">
        <v>183</v>
      </c>
      <c r="C690" t="str">
        <f t="shared" si="10"/>
        <v>Friday</v>
      </c>
      <c r="D690" s="1">
        <v>45996</v>
      </c>
      <c r="E690" t="s">
        <v>34</v>
      </c>
      <c r="F690" t="s">
        <v>35</v>
      </c>
      <c r="G690" s="2">
        <v>0.39583333333333331</v>
      </c>
      <c r="H690" t="s">
        <v>230</v>
      </c>
      <c r="I690" t="s">
        <v>230</v>
      </c>
      <c r="L690" t="s">
        <v>94</v>
      </c>
      <c r="R690" t="s">
        <v>38</v>
      </c>
      <c r="S690" s="3">
        <v>45852.385127314818</v>
      </c>
      <c r="T690" t="s">
        <v>31</v>
      </c>
      <c r="U690" t="s">
        <v>31</v>
      </c>
      <c r="V690" t="s">
        <v>32</v>
      </c>
    </row>
    <row r="691" spans="1:22" x14ac:dyDescent="0.3">
      <c r="A691" t="s">
        <v>229</v>
      </c>
      <c r="B691" t="s">
        <v>183</v>
      </c>
      <c r="C691" t="str">
        <f t="shared" si="10"/>
        <v>Friday</v>
      </c>
      <c r="D691" s="1">
        <v>45996</v>
      </c>
      <c r="E691" t="s">
        <v>34</v>
      </c>
      <c r="F691" t="s">
        <v>24</v>
      </c>
      <c r="G691" s="2">
        <v>0.39583333333333331</v>
      </c>
      <c r="H691" t="s">
        <v>230</v>
      </c>
      <c r="I691" t="s">
        <v>230</v>
      </c>
      <c r="L691" t="s">
        <v>94</v>
      </c>
      <c r="R691" t="s">
        <v>38</v>
      </c>
      <c r="S691" s="3">
        <v>45852.385138888887</v>
      </c>
      <c r="T691" t="s">
        <v>31</v>
      </c>
      <c r="U691" t="s">
        <v>31</v>
      </c>
      <c r="V691" t="s">
        <v>32</v>
      </c>
    </row>
    <row r="692" spans="1:22" x14ac:dyDescent="0.3">
      <c r="A692" t="s">
        <v>229</v>
      </c>
      <c r="B692" t="s">
        <v>183</v>
      </c>
      <c r="C692" t="str">
        <f t="shared" si="10"/>
        <v>Friday</v>
      </c>
      <c r="D692" s="1">
        <v>45996</v>
      </c>
      <c r="E692" t="s">
        <v>34</v>
      </c>
      <c r="F692" t="s">
        <v>46</v>
      </c>
      <c r="G692" s="2">
        <v>0.39583333333333331</v>
      </c>
      <c r="H692" t="s">
        <v>230</v>
      </c>
      <c r="I692" t="s">
        <v>230</v>
      </c>
      <c r="L692" t="s">
        <v>94</v>
      </c>
      <c r="R692" t="s">
        <v>38</v>
      </c>
      <c r="S692" s="3">
        <v>45852.385138888887</v>
      </c>
      <c r="T692" t="s">
        <v>31</v>
      </c>
      <c r="U692" t="s">
        <v>31</v>
      </c>
      <c r="V692" t="s">
        <v>32</v>
      </c>
    </row>
    <row r="693" spans="1:22" x14ac:dyDescent="0.3">
      <c r="A693" t="s">
        <v>229</v>
      </c>
      <c r="B693" t="s">
        <v>183</v>
      </c>
      <c r="C693" t="str">
        <f t="shared" si="10"/>
        <v>Friday</v>
      </c>
      <c r="D693" s="1">
        <v>45996</v>
      </c>
      <c r="E693" t="s">
        <v>34</v>
      </c>
      <c r="F693" t="s">
        <v>70</v>
      </c>
      <c r="G693" s="2">
        <v>0.39583333333333331</v>
      </c>
      <c r="H693" t="s">
        <v>230</v>
      </c>
      <c r="I693" t="s">
        <v>230</v>
      </c>
      <c r="L693" t="s">
        <v>94</v>
      </c>
      <c r="R693" t="s">
        <v>38</v>
      </c>
      <c r="S693" s="3">
        <v>45852.385138888887</v>
      </c>
      <c r="T693" t="s">
        <v>31</v>
      </c>
      <c r="U693" t="s">
        <v>31</v>
      </c>
      <c r="V693" t="s">
        <v>32</v>
      </c>
    </row>
    <row r="694" spans="1:22" x14ac:dyDescent="0.3">
      <c r="A694" t="s">
        <v>244</v>
      </c>
      <c r="B694" t="s">
        <v>33</v>
      </c>
      <c r="C694" t="str">
        <f t="shared" si="10"/>
        <v>Tuesday</v>
      </c>
      <c r="D694" s="1">
        <v>46000</v>
      </c>
      <c r="E694" t="s">
        <v>91</v>
      </c>
      <c r="F694" t="s">
        <v>46</v>
      </c>
      <c r="G694" s="2">
        <v>0.8125</v>
      </c>
      <c r="H694" t="s">
        <v>230</v>
      </c>
      <c r="I694" t="s">
        <v>230</v>
      </c>
      <c r="L694" t="s">
        <v>94</v>
      </c>
      <c r="R694" t="s">
        <v>38</v>
      </c>
      <c r="S694" s="3">
        <v>45854.253287037034</v>
      </c>
      <c r="T694" t="s">
        <v>31</v>
      </c>
      <c r="U694" t="s">
        <v>31</v>
      </c>
      <c r="V694" t="s">
        <v>32</v>
      </c>
    </row>
    <row r="695" spans="1:22" x14ac:dyDescent="0.3">
      <c r="A695" t="s">
        <v>244</v>
      </c>
      <c r="B695" t="s">
        <v>39</v>
      </c>
      <c r="C695" t="str">
        <f t="shared" si="10"/>
        <v>Tuesday</v>
      </c>
      <c r="D695" s="1">
        <v>46000</v>
      </c>
      <c r="E695" t="s">
        <v>91</v>
      </c>
      <c r="F695" t="s">
        <v>24</v>
      </c>
      <c r="G695" s="2">
        <v>0.8125</v>
      </c>
      <c r="H695" t="s">
        <v>230</v>
      </c>
      <c r="I695" t="s">
        <v>230</v>
      </c>
      <c r="L695" t="s">
        <v>94</v>
      </c>
      <c r="R695" t="s">
        <v>38</v>
      </c>
      <c r="S695" s="3">
        <v>45854.715474537035</v>
      </c>
      <c r="T695" t="s">
        <v>31</v>
      </c>
      <c r="U695" t="s">
        <v>31</v>
      </c>
      <c r="V695" t="s">
        <v>32</v>
      </c>
    </row>
    <row r="696" spans="1:22" x14ac:dyDescent="0.3">
      <c r="A696" t="s">
        <v>244</v>
      </c>
      <c r="B696" t="s">
        <v>60</v>
      </c>
      <c r="C696" t="str">
        <f t="shared" si="10"/>
        <v>Tuesday</v>
      </c>
      <c r="D696" s="1">
        <v>46000</v>
      </c>
      <c r="E696" t="s">
        <v>91</v>
      </c>
      <c r="F696" t="s">
        <v>24</v>
      </c>
      <c r="G696" s="2">
        <v>0.8125</v>
      </c>
      <c r="H696" t="s">
        <v>230</v>
      </c>
      <c r="I696" t="s">
        <v>230</v>
      </c>
      <c r="L696" t="s">
        <v>94</v>
      </c>
      <c r="R696" t="s">
        <v>38</v>
      </c>
      <c r="S696" s="3">
        <v>45854.320347222223</v>
      </c>
      <c r="T696" t="s">
        <v>31</v>
      </c>
      <c r="U696" t="s">
        <v>31</v>
      </c>
      <c r="V696" t="s">
        <v>32</v>
      </c>
    </row>
    <row r="697" spans="1:22" x14ac:dyDescent="0.3">
      <c r="A697" t="s">
        <v>244</v>
      </c>
      <c r="B697" t="s">
        <v>45</v>
      </c>
      <c r="C697" t="str">
        <f t="shared" si="10"/>
        <v>Tuesday</v>
      </c>
      <c r="D697" s="1">
        <v>46000</v>
      </c>
      <c r="E697" t="s">
        <v>91</v>
      </c>
      <c r="F697" t="s">
        <v>70</v>
      </c>
      <c r="G697" s="2">
        <v>0.8125</v>
      </c>
      <c r="H697" t="s">
        <v>230</v>
      </c>
      <c r="I697" t="s">
        <v>230</v>
      </c>
      <c r="L697" t="s">
        <v>94</v>
      </c>
      <c r="R697" t="s">
        <v>38</v>
      </c>
      <c r="S697" s="3">
        <v>45854.364363425928</v>
      </c>
      <c r="T697" t="s">
        <v>31</v>
      </c>
      <c r="U697" t="s">
        <v>31</v>
      </c>
      <c r="V697" t="s">
        <v>32</v>
      </c>
    </row>
    <row r="698" spans="1:22" x14ac:dyDescent="0.3">
      <c r="A698" t="s">
        <v>244</v>
      </c>
      <c r="B698" t="s">
        <v>22</v>
      </c>
      <c r="C698" t="str">
        <f t="shared" si="10"/>
        <v>Tuesday</v>
      </c>
      <c r="D698" s="1">
        <v>46000</v>
      </c>
      <c r="E698" t="s">
        <v>91</v>
      </c>
      <c r="F698" t="s">
        <v>75</v>
      </c>
      <c r="G698" s="2">
        <v>0.8125</v>
      </c>
      <c r="H698" t="s">
        <v>230</v>
      </c>
      <c r="I698" t="s">
        <v>230</v>
      </c>
      <c r="L698" t="s">
        <v>94</v>
      </c>
      <c r="R698" t="s">
        <v>38</v>
      </c>
      <c r="S698" s="3">
        <v>45853.682175925926</v>
      </c>
      <c r="T698" t="s">
        <v>31</v>
      </c>
      <c r="U698" t="s">
        <v>31</v>
      </c>
      <c r="V698" t="s">
        <v>32</v>
      </c>
    </row>
    <row r="699" spans="1:22" x14ac:dyDescent="0.3">
      <c r="A699" t="s">
        <v>244</v>
      </c>
      <c r="B699" t="s">
        <v>123</v>
      </c>
      <c r="C699" t="str">
        <f t="shared" si="10"/>
        <v>Thursday</v>
      </c>
      <c r="D699" s="1">
        <v>46002</v>
      </c>
      <c r="E699" t="s">
        <v>124</v>
      </c>
      <c r="F699" t="s">
        <v>70</v>
      </c>
      <c r="G699" s="2">
        <v>0.8125</v>
      </c>
      <c r="H699" t="s">
        <v>230</v>
      </c>
      <c r="I699" t="s">
        <v>230</v>
      </c>
      <c r="L699" t="s">
        <v>94</v>
      </c>
      <c r="R699" t="s">
        <v>38</v>
      </c>
      <c r="S699" s="3">
        <v>45854.858576388891</v>
      </c>
      <c r="T699" t="s">
        <v>31</v>
      </c>
      <c r="U699" t="s">
        <v>31</v>
      </c>
      <c r="V699" t="s">
        <v>32</v>
      </c>
    </row>
    <row r="700" spans="1:22" x14ac:dyDescent="0.3">
      <c r="A700" t="s">
        <v>244</v>
      </c>
      <c r="B700" t="s">
        <v>109</v>
      </c>
      <c r="C700" t="str">
        <f t="shared" si="10"/>
        <v>Thursday</v>
      </c>
      <c r="D700" s="1">
        <v>46002</v>
      </c>
      <c r="E700" t="s">
        <v>81</v>
      </c>
      <c r="F700" t="s">
        <v>35</v>
      </c>
      <c r="G700" s="2">
        <v>0.8125</v>
      </c>
      <c r="H700" t="s">
        <v>230</v>
      </c>
      <c r="I700" t="s">
        <v>230</v>
      </c>
      <c r="L700" t="s">
        <v>94</v>
      </c>
      <c r="R700" t="s">
        <v>38</v>
      </c>
      <c r="S700" s="3">
        <v>45855.446261574078</v>
      </c>
      <c r="T700" t="s">
        <v>31</v>
      </c>
      <c r="U700" t="s">
        <v>31</v>
      </c>
      <c r="V700" t="s">
        <v>32</v>
      </c>
    </row>
    <row r="701" spans="1:22" x14ac:dyDescent="0.3">
      <c r="A701" t="s">
        <v>244</v>
      </c>
      <c r="B701" t="s">
        <v>114</v>
      </c>
      <c r="C701" t="str">
        <f t="shared" si="10"/>
        <v>Thursday</v>
      </c>
      <c r="D701" s="1">
        <v>46002</v>
      </c>
      <c r="E701" t="s">
        <v>81</v>
      </c>
      <c r="F701" t="s">
        <v>46</v>
      </c>
      <c r="G701" s="2">
        <v>0.8125</v>
      </c>
      <c r="H701" t="s">
        <v>230</v>
      </c>
      <c r="I701" t="s">
        <v>230</v>
      </c>
      <c r="L701" t="s">
        <v>94</v>
      </c>
      <c r="R701" t="s">
        <v>38</v>
      </c>
      <c r="S701" s="3">
        <v>45855.482199074075</v>
      </c>
      <c r="T701" t="s">
        <v>31</v>
      </c>
      <c r="U701" t="s">
        <v>31</v>
      </c>
      <c r="V701" t="s">
        <v>32</v>
      </c>
    </row>
    <row r="702" spans="1:22" x14ac:dyDescent="0.3">
      <c r="A702" t="s">
        <v>244</v>
      </c>
      <c r="B702" t="s">
        <v>120</v>
      </c>
      <c r="C702" t="str">
        <f t="shared" si="10"/>
        <v>Thursday</v>
      </c>
      <c r="D702" s="1">
        <v>46002</v>
      </c>
      <c r="E702" t="s">
        <v>81</v>
      </c>
      <c r="F702" t="s">
        <v>46</v>
      </c>
      <c r="G702" s="2">
        <v>0.8125</v>
      </c>
      <c r="H702" t="s">
        <v>230</v>
      </c>
      <c r="I702" t="s">
        <v>230</v>
      </c>
      <c r="L702" t="s">
        <v>94</v>
      </c>
      <c r="R702" t="s">
        <v>38</v>
      </c>
      <c r="S702" s="3">
        <v>45855.092581018522</v>
      </c>
      <c r="T702" t="s">
        <v>31</v>
      </c>
      <c r="U702" t="s">
        <v>31</v>
      </c>
      <c r="V702" t="s">
        <v>32</v>
      </c>
    </row>
  </sheetData>
  <autoFilter ref="A1:V702" xr:uid="{318A253D-385C-434B-B2B5-4D38892CEF0F}"/>
  <pageMargins left="0.7" right="0.7" top="0.75" bottom="0.75" header="0.3" footer="0.3"/>
  <pageSetup scale="29" fitToHeight="0" orientation="landscape" r:id="rId1"/>
  <headerFooter>
    <oddFooter>&amp;C_x000D_&amp;1#&amp;"Calibri"&amp;10&amp;K000000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722D4-3140-4752-8015-6D7BE64211FD}">
  <dimension ref="A1:D7"/>
  <sheetViews>
    <sheetView tabSelected="1" workbookViewId="0">
      <selection sqref="A1:B1"/>
    </sheetView>
  </sheetViews>
  <sheetFormatPr defaultRowHeight="14.4" x14ac:dyDescent="0.3"/>
  <cols>
    <col min="1" max="1" width="16.33203125" bestFit="1" customWidth="1"/>
    <col min="2" max="2" width="21.77734375" bestFit="1" customWidth="1"/>
    <col min="3" max="3" width="4" customWidth="1"/>
    <col min="4" max="4" width="60.88671875" customWidth="1"/>
  </cols>
  <sheetData>
    <row r="1" spans="1:4" ht="32.4" customHeight="1" x14ac:dyDescent="0.35">
      <c r="A1" s="5" t="s">
        <v>251</v>
      </c>
      <c r="B1" s="5"/>
    </row>
    <row r="2" spans="1:4" x14ac:dyDescent="0.3">
      <c r="A2" s="4" t="s">
        <v>3</v>
      </c>
      <c r="B2" t="s">
        <v>53</v>
      </c>
      <c r="D2" s="6" t="s">
        <v>248</v>
      </c>
    </row>
    <row r="3" spans="1:4" x14ac:dyDescent="0.3">
      <c r="A3" s="4" t="s">
        <v>0</v>
      </c>
      <c r="B3" t="s">
        <v>208</v>
      </c>
      <c r="D3" s="6" t="s">
        <v>249</v>
      </c>
    </row>
    <row r="4" spans="1:4" x14ac:dyDescent="0.3">
      <c r="A4" s="4" t="s">
        <v>246</v>
      </c>
      <c r="B4" t="s">
        <v>247</v>
      </c>
      <c r="D4" s="6" t="s">
        <v>250</v>
      </c>
    </row>
    <row r="5" spans="1:4" x14ac:dyDescent="0.3">
      <c r="D5" s="6"/>
    </row>
    <row r="6" spans="1:4" x14ac:dyDescent="0.3">
      <c r="A6" t="s">
        <v>245</v>
      </c>
      <c r="D6" s="6"/>
    </row>
    <row r="7" spans="1:4" x14ac:dyDescent="0.3">
      <c r="A7">
        <v>6</v>
      </c>
      <c r="D7" s="7" t="s">
        <v>252</v>
      </c>
    </row>
  </sheetData>
  <mergeCells count="1">
    <mergeCell ref="A1:B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ab56b7-6ec4-4073-8d92-ac7cc2e7a5df}" enabled="1" method="Privileged" siteId="{49dfc6a3-5fb7-49f4-adea-c54e725bb854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Squash Queensland Ltd Draws Rep</vt:lpstr>
      <vt:lpstr>Venue Filter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Stafford Squash</cp:lastModifiedBy>
  <cp:lastPrinted>2025-07-26T23:53:42Z</cp:lastPrinted>
  <dcterms:created xsi:type="dcterms:W3CDTF">2025-07-20T23:55:14Z</dcterms:created>
  <dcterms:modified xsi:type="dcterms:W3CDTF">2025-07-26T23:59:21Z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ab56b7-6ec4-4073-8d92-ac7cc2e7a5df_Enabled">
    <vt:lpwstr>true</vt:lpwstr>
  </property>
  <property fmtid="{D5CDD505-2E9C-101B-9397-08002B2CF9AE}" pid="3" name="MSIP_Label_f4ab56b7-6ec4-4073-8d92-ac7cc2e7a5df_SetDate">
    <vt:lpwstr>2025-07-20T23:55:14Z</vt:lpwstr>
  </property>
  <property fmtid="{D5CDD505-2E9C-101B-9397-08002B2CF9AE}" pid="4" name="MSIP_Label_f4ab56b7-6ec4-4073-8d92-ac7cc2e7a5df_Method">
    <vt:lpwstr>Standard</vt:lpwstr>
  </property>
  <property fmtid="{D5CDD505-2E9C-101B-9397-08002B2CF9AE}" pid="5" name="MSIP_Label_f4ab56b7-6ec4-4073-8d92-ac7cc2e7a5df_Name">
    <vt:lpwstr>mipsl_General</vt:lpwstr>
  </property>
  <property fmtid="{D5CDD505-2E9C-101B-9397-08002B2CF9AE}" pid="6" name="MSIP_Label_f4ab56b7-6ec4-4073-8d92-ac7cc2e7a5df_SiteId">
    <vt:lpwstr>49dfc6a3-5fb7-49f4-adea-c54e725bb854</vt:lpwstr>
  </property>
  <property fmtid="{D5CDD505-2E9C-101B-9397-08002B2CF9AE}" pid="7" name="MSIP_Label_f4ab56b7-6ec4-4073-8d92-ac7cc2e7a5df_ActionId">
    <vt:lpwstr>c9a9a8d9-1491-48a9-b998-84bc1f12713d</vt:lpwstr>
  </property>
  <property fmtid="{D5CDD505-2E9C-101B-9397-08002B2CF9AE}" pid="8" name="MSIP_Label_f4ab56b7-6ec4-4073-8d92-ac7cc2e7a5df_ContentBits">
    <vt:lpwstr>0</vt:lpwstr>
  </property>
</Properties>
</file>